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4 SDL Non-SIS\"/>
    </mc:Choice>
  </mc:AlternateContent>
  <xr:revisionPtr revIDLastSave="0" documentId="13_ncr:1_{88C51B6C-D3B4-4766-8E1F-88C50155C6F2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'!$A$2:$D$101</definedName>
    <definedName name="_xlnm._FilterDatabase" localSheetId="4" hidden="1">'Positions Filled'!$A$2:$C$289</definedName>
    <definedName name="_xlnm._FilterDatabase" localSheetId="2" hidden="1">'Recruitment Intitiatives'!$A$2:$F$9</definedName>
    <definedName name="_xlnm._FilterDatabase" localSheetId="3" hidden="1">'Recruitment Sources'!$A$2:$E$24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44" l="1"/>
</calcChain>
</file>

<file path=xl/sharedStrings.xml><?xml version="1.0" encoding="utf-8"?>
<sst xmlns="http://schemas.openxmlformats.org/spreadsheetml/2006/main" count="1316" uniqueCount="514">
  <si>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</si>
  <si>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</si>
  <si>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</si>
  <si>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</si>
  <si>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</si>
  <si>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</si>
  <si>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</si>
  <si>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</si>
  <si>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</si>
  <si>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</si>
  <si>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</si>
  <si>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</si>
  <si>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</si>
  <si>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</si>
  <si>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</si>
  <si>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</si>
  <si>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Number #12215 - Smith CO, TX</t>
  </si>
  <si>
    <t>USA.TX.Tyler-1820 SSW Loop 323</t>
  </si>
  <si>
    <t>Google</t>
  </si>
  <si>
    <t>Indeed</t>
  </si>
  <si>
    <t>Monster</t>
  </si>
  <si>
    <t>Zip Recruiter</t>
  </si>
  <si>
    <t>Rep - Inbound Sales</t>
  </si>
  <si>
    <t>Retention Specialist</t>
  </si>
  <si>
    <t>Customer Service Specialist</t>
  </si>
  <si>
    <t>eComm Specialist</t>
  </si>
  <si>
    <t>Rep Tech Support</t>
  </si>
  <si>
    <t>Chat Customer Service Specialist</t>
  </si>
  <si>
    <t>Sales Enablement Specialist</t>
  </si>
  <si>
    <t>Sales Coordinator</t>
  </si>
  <si>
    <t>Rep - Outbound Commercial Sls</t>
  </si>
  <si>
    <t>Supervisor Customer Care</t>
  </si>
  <si>
    <t>eCommerce Specialist</t>
  </si>
  <si>
    <t>Team Lead Customer Care</t>
  </si>
  <si>
    <t>Sales Operations Analyst</t>
  </si>
  <si>
    <t>Sales Quality Specialist</t>
  </si>
  <si>
    <t>Customer Care Quality Specialist</t>
  </si>
  <si>
    <t>Commercial Retention Specialist</t>
  </si>
  <si>
    <t>Facebook</t>
  </si>
  <si>
    <t>N/A</t>
  </si>
  <si>
    <t>Alan Lovitz</t>
  </si>
  <si>
    <t>189 Wells Ave Newton, MA 02459</t>
  </si>
  <si>
    <t>857-404-0868</t>
  </si>
  <si>
    <t>Ongoing</t>
  </si>
  <si>
    <t xml:space="preserve">Online </t>
  </si>
  <si>
    <t>n/a</t>
  </si>
  <si>
    <t>Erin Kennedy</t>
  </si>
  <si>
    <t>631-839-9360</t>
  </si>
  <si>
    <t>TX Workforce Solutions Vocational Rehabilitation - Liberty</t>
  </si>
  <si>
    <t>East Texas Crisis Center</t>
  </si>
  <si>
    <t>The Arc of Smith County</t>
  </si>
  <si>
    <t>Veterans County Service Officers Association of Texas - Liberty</t>
  </si>
  <si>
    <t>TX Workforce Solutions Vocational Rehabilitation - Longview</t>
  </si>
  <si>
    <t>Veterans County Service Officers Association of Texas - Smith</t>
  </si>
  <si>
    <t>East Texas Center for Independent Living (ETCIL)</t>
  </si>
  <si>
    <t>Veterans County Service Officers Association of Texas - Henderson</t>
  </si>
  <si>
    <t>Workforce Solutions East Texas - Tyler</t>
  </si>
  <si>
    <t>Veterans County Service Officers Association of Texas - Cherokee</t>
  </si>
  <si>
    <t>Veterans County Service Officers Association of Texas - Camp</t>
  </si>
  <si>
    <t>Veterans County Service Officers Association of Texas - Wood</t>
  </si>
  <si>
    <t>Veterans County Service Officers Association of Texas - Upshur</t>
  </si>
  <si>
    <t>Workforce Solutions - Liberty</t>
  </si>
  <si>
    <t>Workforce Solutions East Texas - Henderson</t>
  </si>
  <si>
    <t>SMU Cox School of Business</t>
  </si>
  <si>
    <t>Dallas, TX</t>
  </si>
  <si>
    <t>LGBTQ Resource Center - University of Houston</t>
  </si>
  <si>
    <t>Central Texas College</t>
  </si>
  <si>
    <t>Southwestern Christian College</t>
  </si>
  <si>
    <t>Jacksonville College</t>
  </si>
  <si>
    <t>Upwardly Global - Chicago</t>
  </si>
  <si>
    <t>Virtual</t>
  </si>
  <si>
    <t>In Person</t>
  </si>
  <si>
    <t>100 Black Men of Greater Beaumont, Inc.</t>
  </si>
  <si>
    <t>Vernon Durden-vernon.durden@att.net</t>
  </si>
  <si>
    <t>Po Box 6534,Beaumont,TX 77725-0534</t>
  </si>
  <si>
    <t>409-752-2552</t>
  </si>
  <si>
    <t>LULAC -Council 4239</t>
  </si>
  <si>
    <t>Ted Garcia-Tedfrio@aol.com</t>
  </si>
  <si>
    <t>4606 Mustang Avenue,Rosenberg,TX 77471</t>
  </si>
  <si>
    <t>281-342-3668</t>
  </si>
  <si>
    <t>Amy Wilson-awilson@etcil.org</t>
  </si>
  <si>
    <t>4713 Troup Hwy,Tyler,TX 75703-2354</t>
  </si>
  <si>
    <t>903-581-7542</t>
  </si>
  <si>
    <t>Landajob</t>
  </si>
  <si>
    <t>John Bertram-jbertram@nticentral.org</t>
  </si>
  <si>
    <t>69 Canal St Fl 3rd,Boston,MA 02114-2006</t>
  </si>
  <si>
    <t>617-787-4426</t>
  </si>
  <si>
    <t>Rhonda Boaz-info@arcofsmithcounty.org</t>
  </si>
  <si>
    <t>na,Tyler,TX 75701</t>
  </si>
  <si>
    <t>903-597-0995</t>
  </si>
  <si>
    <t>Barbara Owens-barbara.owens@twc.state.tx.us</t>
  </si>
  <si>
    <t>1405 Monta Street,Liberty,TX 77575</t>
  </si>
  <si>
    <t>936-336-7283</t>
  </si>
  <si>
    <t>Anne Cozart-anne.cozart@twc.state.tx.us</t>
  </si>
  <si>
    <t>2430 South High Street,Longview,TX 75602</t>
  </si>
  <si>
    <t>903-236-2370</t>
  </si>
  <si>
    <t>Stephen Lynch-stephen.lynch@easttexasworkforce.org</t>
  </si>
  <si>
    <t>4100 Troup Highway,Tyler,TX 75703</t>
  </si>
  <si>
    <t>903-561-8131</t>
  </si>
  <si>
    <t>Workforce Solutions Greater Dallas - Garland Workforce Center</t>
  </si>
  <si>
    <t>Lynn Hausman-lynn.hausman@tvc.state.tx.us</t>
  </si>
  <si>
    <t>217 North 10th Street,Garland,TX 75040</t>
  </si>
  <si>
    <t>214-424-3330</t>
  </si>
  <si>
    <t>Soldier for Life Transition Assistance Program - Joint Base San Antonio-Sam Houston</t>
  </si>
  <si>
    <t>Barbra Echols-SFL_TAP_Center_SamHouston@mail.mil</t>
  </si>
  <si>
    <t>Stanley Road,Fort Sam Houston,TX 78234</t>
  </si>
  <si>
    <t>210-221-1213</t>
  </si>
  <si>
    <t>Phillip Jones-camp.veterans@sbcglobal.net</t>
  </si>
  <si>
    <t>115 H North Ave,Pittsburg,TX 75686-1356</t>
  </si>
  <si>
    <t>903-856-7862</t>
  </si>
  <si>
    <t>David Thomason-covso@cocherokee.org</t>
  </si>
  <si>
    <t>135 S Main St,Rusk,TX 75785-1351</t>
  </si>
  <si>
    <t>903-683-4012</t>
  </si>
  <si>
    <t>Sonya Broadway-sonyab@brazoria-county.com</t>
  </si>
  <si>
    <t>125 N Prairieville St Ste 112,Athens,TX 75751-2070</t>
  </si>
  <si>
    <t>903-675-6109</t>
  </si>
  <si>
    <t>Rolondria Webb-rolondria.webb@co.liberty.tx.us</t>
  </si>
  <si>
    <t>2103 Cos Street,Liberty,TX 77575</t>
  </si>
  <si>
    <t>936-336-4558</t>
  </si>
  <si>
    <t>Michael Roark-mroark@smith-county.com</t>
  </si>
  <si>
    <t>1517 W Front St,Tyler,TX 75702-7822</t>
  </si>
  <si>
    <t>903-590-2952</t>
  </si>
  <si>
    <t>Mike Loyd-loyd693@aol.com</t>
  </si>
  <si>
    <t>Po Box 730,Gilmer,TX 75644-0730</t>
  </si>
  <si>
    <t>903-843-4031</t>
  </si>
  <si>
    <t>Marie Vines-mvines@co.wood.tx.us</t>
  </si>
  <si>
    <t>Po Box 312,Quitman,TX 75783-0312</t>
  </si>
  <si>
    <t>903-763-5581</t>
  </si>
  <si>
    <t>Mark Noriega-Mark.Noriega@wrksolutions.com</t>
  </si>
  <si>
    <t>2131 Texas 146,Liberty,TX 77575</t>
  </si>
  <si>
    <t>936-336-3166</t>
  </si>
  <si>
    <t>Greg Adams-greg.adams@tvc.state.tx.us</t>
  </si>
  <si>
    <t>1424 South Main Street,Henderson,TX 75654</t>
  </si>
  <si>
    <t>903-657-9553</t>
  </si>
  <si>
    <t>Angela ---webadmin@etcc.org</t>
  </si>
  <si>
    <t>Po Box 7060,Tyler,TX 75711-7060</t>
  </si>
  <si>
    <t>903-509-2526</t>
  </si>
  <si>
    <t>Women's Center of East Texas - Harrison County Office</t>
  </si>
  <si>
    <t>Brooke ---brooke@wc-et.org</t>
  </si>
  <si>
    <t>110 West Houston Street,Marshall,TX 75670</t>
  </si>
  <si>
    <t>903-934-9661</t>
  </si>
  <si>
    <t>Soldier for Life Transition Assistance Program - Fort Myer</t>
  </si>
  <si>
    <t>Carlos Rodriguez-juan.c.rodriguez64.civ@mail.mil</t>
  </si>
  <si>
    <t>126 Forrest Circle,Arlington,VA 22211</t>
  </si>
  <si>
    <t>703-696-0973</t>
  </si>
  <si>
    <t>St. Philip's College</t>
  </si>
  <si>
    <t>Yoland Crooms - ycrooms@alamo.edu</t>
  </si>
  <si>
    <t>, San Antonio, TX 78203</t>
  </si>
  <si>
    <t>Amberton University</t>
  </si>
  <si>
    <t>Bill Gilbreath - bgilbreath@amberton.edu</t>
  </si>
  <si>
    <t>3880 Parkwood Blvd, Frisco, TX 75034-1928</t>
  </si>
  <si>
    <t>972-279-6511</t>
  </si>
  <si>
    <t>Cisco College</t>
  </si>
  <si>
    <t>Misty Taylor - misty.taylor@cisco.edu</t>
  </si>
  <si>
    <t>101 College Hts, Cisco, TX 76437-1900</t>
  </si>
  <si>
    <t>254-442-5000</t>
  </si>
  <si>
    <t>Dallas Baptist University</t>
  </si>
  <si>
    <t>Marion Hill - marion@dbu.edu</t>
  </si>
  <si>
    <t>3000 Mountain Creek Pkwy, Dallas, TX 75211-6700</t>
  </si>
  <si>
    <t>214-333-5556</t>
  </si>
  <si>
    <t>Dallas Christian College</t>
  </si>
  <si>
    <t>Karla Kuhl - kkuhl@dallas.edu</t>
  </si>
  <si>
    <t>, Austin, TX 75234</t>
  </si>
  <si>
    <t>972-241-3371</t>
  </si>
  <si>
    <t>Del Mar College</t>
  </si>
  <si>
    <t>Anna Tischler - placement@delmar.edu</t>
  </si>
  <si>
    <t>101 Baldwin Blvd, Corpus Christi, TX 78404-3805</t>
  </si>
  <si>
    <t>361-698-1200</t>
  </si>
  <si>
    <t>Hardin Simmons University</t>
  </si>
  <si>
    <t>Kelly Wood - careersv@hsutx.edu</t>
  </si>
  <si>
    <t>HSU Box 16090, Abilene, TX 79698</t>
  </si>
  <si>
    <t>325-670-1251</t>
  </si>
  <si>
    <t>Lamar University - Career and Testing Center</t>
  </si>
  <si>
    <t>Angela Thomas - angela.thomas@lamar.edu</t>
  </si>
  <si>
    <t>4400 South Martin Luther King Junior Parkway, Beaumont, TX 77705</t>
  </si>
  <si>
    <t>409-880-8878</t>
  </si>
  <si>
    <t>Lubbock Christian University</t>
  </si>
  <si>
    <t>Link Blevins - link.blevins@lcu.edu</t>
  </si>
  <si>
    <t>5601 19th Street, Lubbock, TX 79407</t>
  </si>
  <si>
    <t>800-933-7601</t>
  </si>
  <si>
    <t>Lyon College</t>
  </si>
  <si>
    <t>Vicki Webb - vicki.webb@lyon.edu</t>
  </si>
  <si>
    <t>2300 Highland Rd, Batesville, AR 72501-3629</t>
  </si>
  <si>
    <t>870-307-7000</t>
  </si>
  <si>
    <t>McMurry University</t>
  </si>
  <si>
    <t>James Greer - jgreer@mcm.edu</t>
  </si>
  <si>
    <t>Sayles Boulevard, Abilene, TX 79697</t>
  </si>
  <si>
    <t>325-793-4700</t>
  </si>
  <si>
    <t>North Lake College</t>
  </si>
  <si>
    <t>Crystal Larthridge - CLarthridge@dcccd.edu</t>
  </si>
  <si>
    <t>1601 Botham Jean Boulevard, Dallas, TX 75215</t>
  </si>
  <si>
    <t>972-273-3140</t>
  </si>
  <si>
    <t>Richland College</t>
  </si>
  <si>
    <t>Celes Oppendahl - celes@dcccd.edu</t>
  </si>
  <si>
    <t>12800 Abrams Rd Rm E093, Dallas, TX 75243-2104</t>
  </si>
  <si>
    <t>972-238-6921</t>
  </si>
  <si>
    <t>Colleen Dunkel - cdunkel@cox.smu.edu</t>
  </si>
  <si>
    <t>Po Box 750333, Dallas, TX 75275-0333</t>
  </si>
  <si>
    <t>214-768-1943</t>
  </si>
  <si>
    <t>Texas A&amp;M University- Corpus Christi</t>
  </si>
  <si>
    <t>Sharon Herrera - sharon.herrera@tamucc.edu</t>
  </si>
  <si>
    <t>6300 Ocean Dr, Corpus Christi, TX 78412-5503</t>
  </si>
  <si>
    <t>361-825-5976</t>
  </si>
  <si>
    <t>Goodwill Industries of Greater New York &amp; Northern New Jersey</t>
  </si>
  <si>
    <t>Adria Brown - ABrown2@goodwillny.org</t>
  </si>
  <si>
    <t>400 Supor Boulevard, Harrison, NJ 7029</t>
  </si>
  <si>
    <t>718-704-5901</t>
  </si>
  <si>
    <t>Passaic County Community College</t>
  </si>
  <si>
    <t>Michael Powell - mpowell@pccc.edu</t>
  </si>
  <si>
    <t>1 College Boulevard, Paterson, NJ 7505</t>
  </si>
  <si>
    <t>973-684-6136</t>
  </si>
  <si>
    <t>New Jersey Department of Military and Veterans Affairs - Hackensack</t>
  </si>
  <si>
    <t>Robert Maulano - robert.maulano@njdmava.state.nj.us</t>
  </si>
  <si>
    <t>385 Prospect Ave, Hackensack, NJ 07601-2570</t>
  </si>
  <si>
    <t>908-820-3134</t>
  </si>
  <si>
    <t>Displaced Homemakers Center - Essex County</t>
  </si>
  <si>
    <t>Pat Kremen - pkremen@ncjwessex.org</t>
  </si>
  <si>
    <t>70 S Orange Ave, Livingston, NJ 07039-4910</t>
  </si>
  <si>
    <t>973-994-4994</t>
  </si>
  <si>
    <t>100 Black Men of Greater Dallas, Inc.</t>
  </si>
  <si>
    <t>Robert Tapley - rbtapley@gmail.com</t>
  </si>
  <si>
    <t>Po Box 226081, Dallas, TX 75222-6081</t>
  </si>
  <si>
    <t>972-898-0186</t>
  </si>
  <si>
    <t>Western Texas College</t>
  </si>
  <si>
    <t>Margo Mitchell - margo.mitchell@wtc.edu</t>
  </si>
  <si>
    <t>1806 26th Street, Snyder, TX 79549</t>
  </si>
  <si>
    <t>325-574-6580</t>
  </si>
  <si>
    <t>100 Black Men of Metro Houston, Inc.</t>
  </si>
  <si>
    <t>Kenneth Robinson Jr. - info@100blackmenhou.org</t>
  </si>
  <si>
    <t>5330 Griggs Rd Ste 79, Houston, TX 77021-3788</t>
  </si>
  <si>
    <t>713-838-8997</t>
  </si>
  <si>
    <t>Texas A&amp;M University-Commerce</t>
  </si>
  <si>
    <t>Bethany Ferrall - bethany.ferrall@tamuc.edu</t>
  </si>
  <si>
    <t>2200 Campbell Street, Commerce, TX 75428</t>
  </si>
  <si>
    <t>903-468-3212</t>
  </si>
  <si>
    <t>Victoria College</t>
  </si>
  <si>
    <t>Caroline Marcengo - Caroline.Marcengo@VictoriaCollege.edu</t>
  </si>
  <si>
    <t>2200 East Red River Street, Victoria, TX 77901</t>
  </si>
  <si>
    <t>361-572-6414</t>
  </si>
  <si>
    <t>Soldier for Life Transition Assistance Program - Fort Hood</t>
  </si>
  <si>
    <t>Bob Schumacher - robert.c.schumacher.ctr@mail.mil</t>
  </si>
  <si>
    <t>Battalion Avenue, Fort Hood, TX 76544</t>
  </si>
  <si>
    <t>254-288-2227</t>
  </si>
  <si>
    <t>Wounded Warrior Project</t>
  </si>
  <si>
    <t>Marcus Barnes - mbarnes@woundedwarriorproject.org</t>
  </si>
  <si>
    <t>12672 Silicon Dr Ste 105, San Antonio, TX 78249-3450</t>
  </si>
  <si>
    <t>904-755-2945</t>
  </si>
  <si>
    <t>Keisha Holman - Keisha.Holman@ctcd.edu</t>
  </si>
  <si>
    <t>, Killeen, TX 76540</t>
  </si>
  <si>
    <t>254-526-1106</t>
  </si>
  <si>
    <t>Sheron Lacefield - slacefield@jacksonville-college.edu</t>
  </si>
  <si>
    <t>105 B J Albritton Drive, Jacksonville, TX 75766</t>
  </si>
  <si>
    <t>903-586-2518</t>
  </si>
  <si>
    <t>Bethany Atkins - bethanya@upwardlyglobal.org</t>
  </si>
  <si>
    <t>123 West Madison Street, Chicago, IL 60602</t>
  </si>
  <si>
    <t>312-431-1923</t>
  </si>
  <si>
    <t>Dallas College's Cedar Valley Campus</t>
  </si>
  <si>
    <t>Mike Alford - malford@dcccd.edu</t>
  </si>
  <si>
    <t>3030 North Dallas Avenue, Lancaster, TX 75134</t>
  </si>
  <si>
    <t>972-860-8146</t>
  </si>
  <si>
    <t>Frank Phillips College</t>
  </si>
  <si>
    <t>Mary Lee Cooper - mcooper@fpctx.edu</t>
  </si>
  <si>
    <t>Po Box 5118, Borger, TX 79008-5118</t>
  </si>
  <si>
    <t>806-457-4200</t>
  </si>
  <si>
    <t>Grayson County College</t>
  </si>
  <si>
    <t>Cindy Ross - rossc@grayson.edu</t>
  </si>
  <si>
    <t>6101 State Highway 691, Denison, TX 75020-8238</t>
  </si>
  <si>
    <t>903-465-6030</t>
  </si>
  <si>
    <t>Women's Center - SMU</t>
  </si>
  <si>
    <t>Wendelin Donahue - wdonahue@smu.edu</t>
  </si>
  <si>
    <t>3140 Dyer St, Dallas, TX 75205-1977</t>
  </si>
  <si>
    <t>214-768-4792</t>
  </si>
  <si>
    <t>Workforce Solutions Permian Basin</t>
  </si>
  <si>
    <t>Nick Sisk - nick.sisk@tvc.state.tx.us</t>
  </si>
  <si>
    <t>3600 North Garfield Street, Midland, TX 79705</t>
  </si>
  <si>
    <t>806-472-3490</t>
  </si>
  <si>
    <t>Guadalupe Valley Family Violence Shelter</t>
  </si>
  <si>
    <t>Jennifer Fernandez - jennifer.fernandez@safeseguin.org</t>
  </si>
  <si>
    <t>6066 South State Highway 123, Seguin, TX 78155</t>
  </si>
  <si>
    <t>830-372-5970</t>
  </si>
  <si>
    <t>Prairie View A&amp;M University</t>
  </si>
  <si>
    <t>Herb Thomas - careers@pvamu.edu</t>
  </si>
  <si>
    <t>Po Box 188, Prairie View, TX 77446-0188</t>
  </si>
  <si>
    <t>936-261-3570</t>
  </si>
  <si>
    <t>Kecia Baker - kbakerswcc@gmail.com</t>
  </si>
  <si>
    <t>200 Bowser Circle, Terrell, TX 75160</t>
  </si>
  <si>
    <t>972-524-3341</t>
  </si>
  <si>
    <t>Rylie Jefferson - rjeffer3@Central.UH.EDU</t>
  </si>
  <si>
    <t>4465 University Drive, Houston, TX 77004</t>
  </si>
  <si>
    <t>832-842-6191</t>
  </si>
  <si>
    <t>Angelo State University</t>
  </si>
  <si>
    <t>Adra Enos - career.development@angelo.edu</t>
  </si>
  <si>
    <t>2601 W. Avenue N, San Angelo, TX 76909</t>
  </si>
  <si>
    <t>325-942-2255</t>
  </si>
  <si>
    <t>East Texas Baptist University</t>
  </si>
  <si>
    <t>Blaire Prevost - bprevost@etbu.edu</t>
  </si>
  <si>
    <t>1 Tiger Dr, Marshall, TX 75670-1412</t>
  </si>
  <si>
    <t>903-923-2055</t>
  </si>
  <si>
    <t>Galveston College</t>
  </si>
  <si>
    <t>Latoya Mills - lmills@gc.edu</t>
  </si>
  <si>
    <t>4015 Avenue Q, Galveston, TX 77550</t>
  </si>
  <si>
    <t>409-944-4242</t>
  </si>
  <si>
    <t>Veterans County Service Officers Association of Texas - Terry</t>
  </si>
  <si>
    <t>Deborah Reid - dreid@terrycounty.org</t>
  </si>
  <si>
    <t>Brownfield, TX</t>
  </si>
  <si>
    <t>Lubbock State Supported Living Center</t>
  </si>
  <si>
    <t>Laura Anciso - laura.anciso@dads.state.tx.us</t>
  </si>
  <si>
    <t>Lubbock, TX</t>
  </si>
  <si>
    <t>Lubbock Vet Center</t>
  </si>
  <si>
    <t>Veronica Walker - Lubbock Vet Center (Walker, Veronica)</t>
  </si>
  <si>
    <t>Community Options - Lubbock Office</t>
  </si>
  <si>
    <t>Nathan Thompson - nthompson177501@gmail.com</t>
  </si>
  <si>
    <t>YWCA Lubbock</t>
  </si>
  <si>
    <t>Glenda Mathis - glenda.mathis@ywcalubbock.org</t>
  </si>
  <si>
    <t>TX Workforce Solutions Vocational Rehabilitation - Plano</t>
  </si>
  <si>
    <t>General Contact - TX Workforce Solutions Vocational Rehabilitation - Plano (Contact, General)</t>
  </si>
  <si>
    <t>Plano, TX</t>
  </si>
  <si>
    <t>Workforce Solutions - Irving</t>
  </si>
  <si>
    <t>Margaret Young - margaret.young@tvc.texas.gov</t>
  </si>
  <si>
    <t>Irving, TX</t>
  </si>
  <si>
    <t>Texas Veterans Commission</t>
  </si>
  <si>
    <t>Mark Gentry - mark.gentry@tvc.texas.gov</t>
  </si>
  <si>
    <t>Arlington, TX</t>
  </si>
  <si>
    <t>Dallas Southwest Workforce Center</t>
  </si>
  <si>
    <t>Curtis Owens - curtis.owens@tvc.texas.gov</t>
  </si>
  <si>
    <t>Workforce Solutions for North Central Texas</t>
  </si>
  <si>
    <t>P Hardin - phardin@dfwjobs.com</t>
  </si>
  <si>
    <t>Greenville, TX</t>
  </si>
  <si>
    <t>Workforce Solutions Preston at Alpha</t>
  </si>
  <si>
    <t>Jay Joiner - jay.joiner@tvc.texas.gov</t>
  </si>
  <si>
    <t>Workforce Solutions Texoma</t>
  </si>
  <si>
    <t>Katie Baillio - katie.baillio@tvc.texas.gov</t>
  </si>
  <si>
    <t>Denison, TX</t>
  </si>
  <si>
    <t>Workforce Solutions Greater Dallas Town Market Center</t>
  </si>
  <si>
    <t>Tanya "Tee" Huling - tanya.huling@tvc.texas.gov</t>
  </si>
  <si>
    <t>WorkForce Solutions for Tarrant County - Northside Workforce Center</t>
  </si>
  <si>
    <t>Curtis Chalupa - curtis.chalupa@tvc.texas.gov</t>
  </si>
  <si>
    <t>Fort Worth, TX</t>
  </si>
  <si>
    <t>Texas Workforce Solutions</t>
  </si>
  <si>
    <t>James Kashka - james.kashka@tvc.texas.gov</t>
  </si>
  <si>
    <t>Denton, TX</t>
  </si>
  <si>
    <t>Grand Prairie Workforce Center</t>
  </si>
  <si>
    <t>Keith Davis - keith.davis@tvc.texas.gov</t>
  </si>
  <si>
    <t>Grand Prairie, TX</t>
  </si>
  <si>
    <t>White Rock Center of Hope</t>
  </si>
  <si>
    <t>Ted Beechler - wrched@yahoo.com</t>
  </si>
  <si>
    <t>Disabled American Veterans - Garland #137</t>
  </si>
  <si>
    <t>Alvie Allen - gallen65@sbcglobal.net</t>
  </si>
  <si>
    <t>Garland, TX</t>
  </si>
  <si>
    <t>Irving Cares</t>
  </si>
  <si>
    <t>Mary Shelton - mshelton@irvingcares.org</t>
  </si>
  <si>
    <t>Multi-Ethnic Education and Economic Development Center (MEED)</t>
  </si>
  <si>
    <t>Galileo Jumaoas - Multi-Ethnic Education and Economic Development Center (MEED) (Jumaoas, Galileo)</t>
  </si>
  <si>
    <t>Martin Luther King Jr. Community Center</t>
  </si>
  <si>
    <t>Sally Nelson - sally.nelson@twc.state.tx.us</t>
  </si>
  <si>
    <t>Promise House</t>
  </si>
  <si>
    <t>Regina Levine - teenparents@promisehouse.org</t>
  </si>
  <si>
    <t>Mesquite Vet Center</t>
  </si>
  <si>
    <t>Geno Thompson - Mesquite Vet Center (Thompson, Geno)</t>
  </si>
  <si>
    <t>Mesquite, TX</t>
  </si>
  <si>
    <t>Mosaic Family Services, Inc.</t>
  </si>
  <si>
    <t>Mirjana Omeragic - mirjanao@mosaicservices.org</t>
  </si>
  <si>
    <t>The North Texas Business &amp; Professional Women's League Inc.</t>
  </si>
  <si>
    <t>Kennice Gossip - kgossip@aol.com; LeagueLadies3@aol.com</t>
  </si>
  <si>
    <t>Disabled American Veterans - Denton Memorial Chapter 106</t>
  </si>
  <si>
    <t>John Whitley - jgjsks@aol.com</t>
  </si>
  <si>
    <t>Aubrey, TX</t>
  </si>
  <si>
    <t>Disabled American Veterans - Victoria County Chapter 169</t>
  </si>
  <si>
    <t>Martin Garcia - garmrt3@aol.com</t>
  </si>
  <si>
    <t>Victoria, TX</t>
  </si>
  <si>
    <t>Disabled American Veterans - Nacogdoches Mem Chapter 83</t>
  </si>
  <si>
    <t>Dennis Bradford - padrebucky@yahoo.com</t>
  </si>
  <si>
    <t>Nacogdoches, TX</t>
  </si>
  <si>
    <t>Veterans County Service Officers Association of Texas - Nacogdoches</t>
  </si>
  <si>
    <t>Abby Scorsonelli - ascorsonelli@co.nacogdoches.tx.us</t>
  </si>
  <si>
    <t>Amarillo Vet Center</t>
  </si>
  <si>
    <t>Wesley Landry - Wesley.landry@va.gov</t>
  </si>
  <si>
    <t>Amarillo, TX</t>
  </si>
  <si>
    <t>Workforce Solutions - Conroe</t>
  </si>
  <si>
    <t>Diane Keller - Diane.Keller@wrksolutions.com</t>
  </si>
  <si>
    <t>Conroe, TX</t>
  </si>
  <si>
    <t>Workforce Solutions Amarillo</t>
  </si>
  <si>
    <t>Ray Flores - Rflores@wspanhandle.com</t>
  </si>
  <si>
    <t>Harrisburg University</t>
  </si>
  <si>
    <t>Career Services - Harrisburg University (Services, Career)</t>
  </si>
  <si>
    <t>Harrisburg, PA</t>
  </si>
  <si>
    <t>The Women's Center - Richardson</t>
  </si>
  <si>
    <t>Ashfia Salemin - asalemin@utdallas.edu</t>
  </si>
  <si>
    <t>Richardson, TX</t>
  </si>
  <si>
    <t>NPower</t>
  </si>
  <si>
    <t>Nelson Abbott - NPower (Abbott, Nelson)</t>
  </si>
  <si>
    <t>Brooklyn, NY</t>
  </si>
  <si>
    <t>Women's Resource Center - UTEP</t>
  </si>
  <si>
    <t>Shannon Osbourne - wrc@utep.edu</t>
  </si>
  <si>
    <t>El Paso, TX</t>
  </si>
  <si>
    <t>2023 FCC Public File Report for Suddenlink Communications</t>
  </si>
  <si>
    <t>This report covers the Reporting Period of September 1, 2022 - August 31, 2023</t>
  </si>
  <si>
    <t>The following is a list of full time positions filled by the 12215 Smith CO, TX employment unit between September 1, 2022 and August 31, 2023.</t>
  </si>
  <si>
    <t>The following list details all of the recruitment sources for the 12215 Smith CO, TX employment unit between September 1, 2022 and August 31, 2023.</t>
  </si>
  <si>
    <t>The following list details the recruitment initiatives attended by the 12215 Smith CO, TX employment unit between September 1, 2022 and August 31, 2023.</t>
  </si>
  <si>
    <t>The following list details the organizations that received job postings monthly from the 12215 Smith CO, TX employment unit between September 1, 2022 and August 31, 2023.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</si>
  <si>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</si>
  <si>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</si>
  <si>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</si>
  <si>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</si>
  <si>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</si>
  <si>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</si>
  <si>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</si>
  <si>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</si>
  <si>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</si>
  <si>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</si>
  <si>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</si>
  <si>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</si>
  <si>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</si>
  <si>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</si>
  <si>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</si>
  <si>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</si>
  <si>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Bootup Mike D'Alessandro</t>
  </si>
  <si>
    <t xml:space="preserve">DeVry University - Virtual Career Fair </t>
  </si>
  <si>
    <t>NLC California Campus Career Fair</t>
  </si>
  <si>
    <t>Bootup Rachel Owens</t>
  </si>
  <si>
    <t>Bootup Kristin Malaspina</t>
  </si>
  <si>
    <t>DeVry</t>
  </si>
  <si>
    <t>1111 Stewart Avenue, Bethpage, NY 11714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</si>
  <si>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</si>
  <si>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</si>
  <si>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</si>
  <si>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</si>
  <si>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</si>
  <si>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</si>
  <si>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</si>
  <si>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</si>
  <si>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</si>
  <si>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</si>
  <si>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Veterans County Service Officers Association of Texas - Freestone</t>
  </si>
  <si>
    <t>Fonzell Nealy</t>
  </si>
  <si>
    <t>WorkForce Solutions for the Heart of Texas - Freestone County</t>
  </si>
  <si>
    <t>Kelly Cameron</t>
  </si>
  <si>
    <t>Missouri Career Center (Maryville)</t>
  </si>
  <si>
    <t>Rita Wallinga</t>
  </si>
  <si>
    <t>Missouri Western State University</t>
  </si>
  <si>
    <t>Missouri Western Career Development Team</t>
  </si>
  <si>
    <t>Workforce Solutions East Texas</t>
  </si>
  <si>
    <t>Debra Holcomb</t>
  </si>
  <si>
    <t>TX Workforce Solutions Vocational Rehabilitation - Corsicana</t>
  </si>
  <si>
    <t>Cindy Coffman</t>
  </si>
  <si>
    <t>Texas Veterans Commission - Ward County</t>
  </si>
  <si>
    <t>Thomas Kuhn</t>
  </si>
  <si>
    <t>WorkForce Solutions - Angelina County</t>
  </si>
  <si>
    <t>Teresa Breshears - Maryska</t>
  </si>
  <si>
    <t>Veterans County Service Officers Association of Texas - Palo Pinto</t>
  </si>
  <si>
    <t>Mack Huddleston</t>
  </si>
  <si>
    <t>Peak Performers</t>
  </si>
  <si>
    <t>Clarence Augustine</t>
  </si>
  <si>
    <t>TX Workforce Solutions Vocational Rehabilitation - Longview (East)</t>
  </si>
  <si>
    <t>Jacki Everhart-Thompson</t>
  </si>
  <si>
    <t>800 Main St Teague, TX 75860-1708</t>
  </si>
  <si>
    <t>254-739-2776</t>
  </si>
  <si>
    <t>517 East Main Street Teague, TX 75860</t>
  </si>
  <si>
    <t>254-739-2887</t>
  </si>
  <si>
    <t>114 West 3rd Maryville, MO 64468</t>
  </si>
  <si>
    <t>660-582-8980</t>
  </si>
  <si>
    <t>4525 Downs Drive Saint Joseph, MO 64507</t>
  </si>
  <si>
    <t>816-271-4292</t>
  </si>
  <si>
    <t>205 North Murchison Street Athens, TX 75751</t>
  </si>
  <si>
    <t>903-677-3521</t>
  </si>
  <si>
    <t>720 North Beaton Street Corsicana, TX 75110</t>
  </si>
  <si>
    <t>903-874-8276</t>
  </si>
  <si>
    <t>400 South Allen Avenue Monahans, TX 79756</t>
  </si>
  <si>
    <t>432-943-4271</t>
  </si>
  <si>
    <t>210 North John Redditt Drive Lufkin, TX 75904</t>
  </si>
  <si>
    <t>936-639-1351</t>
  </si>
  <si>
    <t>Po Box 113 Palo Pinto, TX 76484-0113</t>
  </si>
  <si>
    <t>940-659-1275</t>
  </si>
  <si>
    <t>4616 Triangle Avenue Austin, TX 78751</t>
  </si>
  <si>
    <t>888-275-6915</t>
  </si>
  <si>
    <t>2124 Alpine Rd Longview, TX 75602</t>
  </si>
  <si>
    <t>Altice Campaign</t>
  </si>
  <si>
    <t>Altice Employee Referral</t>
  </si>
  <si>
    <t>Altice Internal Career Site</t>
  </si>
  <si>
    <t>Altice Optimum.com</t>
  </si>
  <si>
    <t>Altice Recruiter Sourced</t>
  </si>
  <si>
    <t>Altice USA Careers</t>
  </si>
  <si>
    <t>AlticeUSA.com</t>
  </si>
  <si>
    <t>Bing</t>
  </si>
  <si>
    <t>Buyer Advertising</t>
  </si>
  <si>
    <t>Circa (Americas Job Exchange)</t>
  </si>
  <si>
    <t>Joe Irizarry</t>
  </si>
  <si>
    <t xml:space="preserve"> 140 Broadway Fl 46, New York City, New York, 10005,</t>
  </si>
  <si>
    <t>Easy Virtual Fair</t>
  </si>
  <si>
    <t>Google Jobs</t>
  </si>
  <si>
    <t>Annie Sarkis</t>
  </si>
  <si>
    <t>6433 Champion Grandview Way 1-100, Austin, TX 78750</t>
  </si>
  <si>
    <t>617-803-7126</t>
  </si>
  <si>
    <t>LinkedIn</t>
  </si>
  <si>
    <t>Andre Toure</t>
  </si>
  <si>
    <t>350 5th Ave Ste 25, New York, NY 10118</t>
  </si>
  <si>
    <t>212-615-7003</t>
  </si>
  <si>
    <t>Other</t>
  </si>
  <si>
    <t>Upward</t>
  </si>
  <si>
    <t>Technical Support Specialist</t>
  </si>
  <si>
    <t>Supervisor Retail Sales Operations</t>
  </si>
  <si>
    <t>USA.TX.Lindale-Store</t>
  </si>
  <si>
    <t>Supervisor Inside Sales - Outbound Commercial</t>
  </si>
  <si>
    <t>Supervisor eCommerce Sales</t>
  </si>
  <si>
    <t>Retention Specialist - Commercial</t>
  </si>
  <si>
    <t>Retail Sales Consultant</t>
  </si>
  <si>
    <t>USA.TX.Tyler-Store</t>
  </si>
  <si>
    <t>USA.TX.Tyler-Troup Hwy-Store</t>
  </si>
  <si>
    <t>Representative - Outbound Commercial Sales</t>
  </si>
  <si>
    <t>Representative - Inbound Commercial</t>
  </si>
  <si>
    <t>MDU Bulk Acct Mgr</t>
  </si>
  <si>
    <t>Lead NOC</t>
  </si>
  <si>
    <t>Inbound Sales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</si>
</sst>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31" borderId="15" applyNumberFormat="0" applyAlignment="0" applyProtection="0"/>
    <xf numFmtId="0" fontId="21" fillId="0" borderId="20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9" fillId="33" borderId="21" applyNumberFormat="0" applyFont="0" applyAlignment="0" applyProtection="0"/>
    <xf numFmtId="0" fontId="24" fillId="28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9" fillId="0" borderId="3" xfId="46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3" xfId="48" applyFont="1" applyFill="1" applyBorder="1" applyAlignment="1">
      <alignment horizontal="center" vertical="center"/>
    </xf>
    <xf numFmtId="0" fontId="2" fillId="0" borderId="3" xfId="48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30" fillId="0" borderId="3" xfId="0" applyFont="1" applyFill="1" applyBorder="1" applyAlignment="1">
      <alignment wrapText="1"/>
    </xf>
    <xf numFmtId="165" fontId="2" fillId="0" borderId="3" xfId="48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/>
    <xf numFmtId="0" fontId="29" fillId="0" borderId="5" xfId="46" applyFont="1" applyBorder="1" applyAlignment="1">
      <alignment horizontal="center" vertical="center"/>
    </xf>
    <xf numFmtId="0" fontId="29" fillId="0" borderId="6" xfId="46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9" fillId="0" borderId="3" xfId="46" applyFont="1" applyBorder="1" applyAlignment="1">
      <alignment horizontal="left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/>
    </xf>
    <xf numFmtId="0" fontId="29" fillId="0" borderId="3" xfId="46" applyNumberFormat="1" applyFont="1" applyBorder="1"/>
    <xf numFmtId="0" fontId="2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left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7" sqref="I7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1" t="s">
        <v>395</v>
      </c>
      <c r="B1" s="51"/>
      <c r="C1" s="51"/>
      <c r="D1" s="51"/>
      <c r="E1" s="51"/>
      <c r="F1" s="51"/>
      <c r="G1" s="51"/>
      <c r="H1" s="51"/>
    </row>
    <row r="2" spans="1:8" ht="15.6" x14ac:dyDescent="0.3">
      <c r="A2" s="51" t="s">
        <v>16</v>
      </c>
      <c r="B2" s="51"/>
      <c r="C2" s="51"/>
      <c r="D2" s="51"/>
      <c r="E2" s="51"/>
      <c r="F2" s="51"/>
      <c r="G2" s="51"/>
      <c r="H2" s="51"/>
    </row>
    <row r="3" spans="1:8" ht="15.6" x14ac:dyDescent="0.3">
      <c r="A3" s="51"/>
      <c r="B3" s="51"/>
      <c r="C3" s="51"/>
      <c r="D3" s="51"/>
      <c r="E3" s="51"/>
      <c r="F3" s="51"/>
      <c r="G3" s="51"/>
      <c r="H3" s="51"/>
    </row>
    <row r="4" spans="1:8" x14ac:dyDescent="0.25">
      <c r="A4" s="52" t="s">
        <v>396</v>
      </c>
      <c r="B4" s="52"/>
      <c r="C4" s="52"/>
      <c r="D4" s="52"/>
      <c r="E4" s="52"/>
      <c r="F4" s="52"/>
      <c r="G4" s="52"/>
      <c r="H4" s="52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50" t="s">
        <v>14</v>
      </c>
      <c r="B6" s="50"/>
      <c r="C6" s="50"/>
      <c r="D6" s="50"/>
      <c r="E6" s="50"/>
      <c r="F6" s="50"/>
      <c r="G6" s="50"/>
      <c r="H6" s="24">
        <v>219</v>
      </c>
    </row>
    <row r="7" spans="1:8" x14ac:dyDescent="0.25">
      <c r="A7" s="50" t="s">
        <v>15</v>
      </c>
      <c r="B7" s="50"/>
      <c r="C7" s="50"/>
      <c r="D7" s="50"/>
      <c r="E7" s="50"/>
      <c r="F7" s="50"/>
      <c r="G7" s="50"/>
      <c r="H7" s="24">
        <v>650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91"/>
  <sheetViews>
    <sheetView zoomScale="90" zoomScaleNormal="90" workbookViewId="0">
      <pane ySplit="2" topLeftCell="A3" activePane="bottomLeft" state="frozen"/>
      <selection pane="bottomLeft" activeCell="A112" sqref="A2:D112"/>
    </sheetView>
  </sheetViews>
  <sheetFormatPr defaultColWidth="9.21875" defaultRowHeight="13.2" x14ac:dyDescent="0.25"/>
  <cols>
    <col min="1" max="1" width="49.5546875" style="12" customWidth="1"/>
    <col min="2" max="2" width="51.5546875" style="12" customWidth="1"/>
    <col min="3" max="3" width="43.5546875" style="23" customWidth="1"/>
    <col min="4" max="4" width="27.77734375" style="20" customWidth="1"/>
    <col min="5" max="16384" width="9.21875" style="3"/>
  </cols>
  <sheetData>
    <row r="1" spans="1:4" s="1" customFormat="1" ht="27.75" customHeight="1" x14ac:dyDescent="0.25">
      <c r="A1" s="60" t="s">
        <v>400</v>
      </c>
      <c r="B1" s="60"/>
      <c r="C1" s="60"/>
      <c r="D1" s="60"/>
    </row>
    <row r="2" spans="1:4" s="2" customFormat="1" x14ac:dyDescent="0.25">
      <c r="A2" s="61" t="s">
        <v>6</v>
      </c>
      <c r="B2" s="61" t="s">
        <v>1</v>
      </c>
      <c r="C2" s="62" t="s">
        <v>2</v>
      </c>
      <c r="D2" s="63" t="s">
        <v>11</v>
      </c>
    </row>
    <row r="3" spans="1:4" x14ac:dyDescent="0.25">
      <c r="A3" s="44" t="s">
        <v>72</v>
      </c>
      <c r="B3" s="44" t="s">
        <v>73</v>
      </c>
      <c r="C3" s="44" t="s">
        <v>74</v>
      </c>
      <c r="D3" s="44" t="s">
        <v>75</v>
      </c>
    </row>
    <row r="4" spans="1:4" x14ac:dyDescent="0.25">
      <c r="A4" s="44" t="s">
        <v>76</v>
      </c>
      <c r="B4" s="44" t="s">
        <v>77</v>
      </c>
      <c r="C4" s="44" t="s">
        <v>78</v>
      </c>
      <c r="D4" s="44" t="s">
        <v>79</v>
      </c>
    </row>
    <row r="5" spans="1:4" x14ac:dyDescent="0.25">
      <c r="A5" s="44" t="s">
        <v>54</v>
      </c>
      <c r="B5" s="44" t="s">
        <v>80</v>
      </c>
      <c r="C5" s="44" t="s">
        <v>81</v>
      </c>
      <c r="D5" s="44" t="s">
        <v>82</v>
      </c>
    </row>
    <row r="6" spans="1:4" x14ac:dyDescent="0.25">
      <c r="A6" s="44" t="s">
        <v>83</v>
      </c>
      <c r="B6" s="44" t="s">
        <v>84</v>
      </c>
      <c r="C6" s="44" t="s">
        <v>85</v>
      </c>
      <c r="D6" s="44" t="s">
        <v>86</v>
      </c>
    </row>
    <row r="7" spans="1:4" x14ac:dyDescent="0.25">
      <c r="A7" s="44" t="s">
        <v>50</v>
      </c>
      <c r="B7" s="44" t="s">
        <v>87</v>
      </c>
      <c r="C7" s="44" t="s">
        <v>88</v>
      </c>
      <c r="D7" s="44" t="s">
        <v>89</v>
      </c>
    </row>
    <row r="8" spans="1:4" x14ac:dyDescent="0.25">
      <c r="A8" s="44" t="s">
        <v>48</v>
      </c>
      <c r="B8" s="44" t="s">
        <v>90</v>
      </c>
      <c r="C8" s="44" t="s">
        <v>91</v>
      </c>
      <c r="D8" s="44" t="s">
        <v>92</v>
      </c>
    </row>
    <row r="9" spans="1:4" x14ac:dyDescent="0.25">
      <c r="A9" s="44" t="s">
        <v>52</v>
      </c>
      <c r="B9" s="44" t="s">
        <v>93</v>
      </c>
      <c r="C9" s="44" t="s">
        <v>94</v>
      </c>
      <c r="D9" s="44" t="s">
        <v>95</v>
      </c>
    </row>
    <row r="10" spans="1:4" x14ac:dyDescent="0.25">
      <c r="A10" s="44" t="s">
        <v>56</v>
      </c>
      <c r="B10" s="44" t="s">
        <v>96</v>
      </c>
      <c r="C10" s="44" t="s">
        <v>97</v>
      </c>
      <c r="D10" s="44" t="s">
        <v>98</v>
      </c>
    </row>
    <row r="11" spans="1:4" x14ac:dyDescent="0.25">
      <c r="A11" s="44" t="s">
        <v>99</v>
      </c>
      <c r="B11" s="44" t="s">
        <v>100</v>
      </c>
      <c r="C11" s="44" t="s">
        <v>101</v>
      </c>
      <c r="D11" s="44" t="s">
        <v>102</v>
      </c>
    </row>
    <row r="12" spans="1:4" x14ac:dyDescent="0.25">
      <c r="A12" s="44" t="s">
        <v>103</v>
      </c>
      <c r="B12" s="44" t="s">
        <v>104</v>
      </c>
      <c r="C12" s="44" t="s">
        <v>105</v>
      </c>
      <c r="D12" s="44" t="s">
        <v>106</v>
      </c>
    </row>
    <row r="13" spans="1:4" x14ac:dyDescent="0.25">
      <c r="A13" s="44" t="s">
        <v>58</v>
      </c>
      <c r="B13" s="44" t="s">
        <v>107</v>
      </c>
      <c r="C13" s="44" t="s">
        <v>108</v>
      </c>
      <c r="D13" s="44" t="s">
        <v>109</v>
      </c>
    </row>
    <row r="14" spans="1:4" x14ac:dyDescent="0.25">
      <c r="A14" s="44" t="s">
        <v>57</v>
      </c>
      <c r="B14" s="44" t="s">
        <v>110</v>
      </c>
      <c r="C14" s="44" t="s">
        <v>111</v>
      </c>
      <c r="D14" s="44" t="s">
        <v>112</v>
      </c>
    </row>
    <row r="15" spans="1:4" x14ac:dyDescent="0.25">
      <c r="A15" s="44" t="s">
        <v>55</v>
      </c>
      <c r="B15" s="44" t="s">
        <v>113</v>
      </c>
      <c r="C15" s="44" t="s">
        <v>114</v>
      </c>
      <c r="D15" s="44" t="s">
        <v>115</v>
      </c>
    </row>
    <row r="16" spans="1:4" x14ac:dyDescent="0.25">
      <c r="A16" s="44" t="s">
        <v>51</v>
      </c>
      <c r="B16" s="44" t="s">
        <v>116</v>
      </c>
      <c r="C16" s="44" t="s">
        <v>117</v>
      </c>
      <c r="D16" s="44" t="s">
        <v>118</v>
      </c>
    </row>
    <row r="17" spans="1:4" x14ac:dyDescent="0.25">
      <c r="A17" s="44" t="s">
        <v>53</v>
      </c>
      <c r="B17" s="44" t="s">
        <v>119</v>
      </c>
      <c r="C17" s="44" t="s">
        <v>120</v>
      </c>
      <c r="D17" s="44" t="s">
        <v>121</v>
      </c>
    </row>
    <row r="18" spans="1:4" x14ac:dyDescent="0.25">
      <c r="A18" s="44" t="s">
        <v>60</v>
      </c>
      <c r="B18" s="44" t="s">
        <v>122</v>
      </c>
      <c r="C18" s="44" t="s">
        <v>123</v>
      </c>
      <c r="D18" s="44" t="s">
        <v>124</v>
      </c>
    </row>
    <row r="19" spans="1:4" x14ac:dyDescent="0.25">
      <c r="A19" s="44" t="s">
        <v>59</v>
      </c>
      <c r="B19" s="44" t="s">
        <v>125</v>
      </c>
      <c r="C19" s="44" t="s">
        <v>126</v>
      </c>
      <c r="D19" s="44" t="s">
        <v>127</v>
      </c>
    </row>
    <row r="20" spans="1:4" x14ac:dyDescent="0.25">
      <c r="A20" s="44" t="s">
        <v>61</v>
      </c>
      <c r="B20" s="44" t="s">
        <v>128</v>
      </c>
      <c r="C20" s="44" t="s">
        <v>129</v>
      </c>
      <c r="D20" s="44" t="s">
        <v>130</v>
      </c>
    </row>
    <row r="21" spans="1:4" x14ac:dyDescent="0.25">
      <c r="A21" s="44" t="s">
        <v>62</v>
      </c>
      <c r="B21" s="44" t="s">
        <v>131</v>
      </c>
      <c r="C21" s="44" t="s">
        <v>132</v>
      </c>
      <c r="D21" s="44" t="s">
        <v>133</v>
      </c>
    </row>
    <row r="22" spans="1:4" x14ac:dyDescent="0.25">
      <c r="A22" s="44" t="s">
        <v>49</v>
      </c>
      <c r="B22" s="44" t="s">
        <v>134</v>
      </c>
      <c r="C22" s="44" t="s">
        <v>135</v>
      </c>
      <c r="D22" s="44" t="s">
        <v>136</v>
      </c>
    </row>
    <row r="23" spans="1:4" x14ac:dyDescent="0.25">
      <c r="A23" s="44" t="s">
        <v>137</v>
      </c>
      <c r="B23" s="44" t="s">
        <v>138</v>
      </c>
      <c r="C23" s="44" t="s">
        <v>139</v>
      </c>
      <c r="D23" s="44" t="s">
        <v>140</v>
      </c>
    </row>
    <row r="24" spans="1:4" x14ac:dyDescent="0.25">
      <c r="A24" s="44" t="s">
        <v>141</v>
      </c>
      <c r="B24" s="44" t="s">
        <v>142</v>
      </c>
      <c r="C24" s="44" t="s">
        <v>143</v>
      </c>
      <c r="D24" s="44" t="s">
        <v>144</v>
      </c>
    </row>
    <row r="25" spans="1:4" x14ac:dyDescent="0.25">
      <c r="A25" s="44" t="s">
        <v>145</v>
      </c>
      <c r="B25" s="44" t="s">
        <v>146</v>
      </c>
      <c r="C25" s="44" t="s">
        <v>147</v>
      </c>
      <c r="D25" s="44"/>
    </row>
    <row r="26" spans="1:4" x14ac:dyDescent="0.25">
      <c r="A26" s="44" t="s">
        <v>148</v>
      </c>
      <c r="B26" s="44" t="s">
        <v>149</v>
      </c>
      <c r="C26" s="44" t="s">
        <v>150</v>
      </c>
      <c r="D26" s="44" t="s">
        <v>151</v>
      </c>
    </row>
    <row r="27" spans="1:4" x14ac:dyDescent="0.25">
      <c r="A27" s="44" t="s">
        <v>152</v>
      </c>
      <c r="B27" s="44" t="s">
        <v>153</v>
      </c>
      <c r="C27" s="44" t="s">
        <v>154</v>
      </c>
      <c r="D27" s="44" t="s">
        <v>155</v>
      </c>
    </row>
    <row r="28" spans="1:4" x14ac:dyDescent="0.25">
      <c r="A28" s="44" t="s">
        <v>156</v>
      </c>
      <c r="B28" s="44" t="s">
        <v>157</v>
      </c>
      <c r="C28" s="44" t="s">
        <v>158</v>
      </c>
      <c r="D28" s="44" t="s">
        <v>159</v>
      </c>
    </row>
    <row r="29" spans="1:4" x14ac:dyDescent="0.25">
      <c r="A29" s="44" t="s">
        <v>160</v>
      </c>
      <c r="B29" s="44" t="s">
        <v>161</v>
      </c>
      <c r="C29" s="44" t="s">
        <v>162</v>
      </c>
      <c r="D29" s="44" t="s">
        <v>163</v>
      </c>
    </row>
    <row r="30" spans="1:4" x14ac:dyDescent="0.25">
      <c r="A30" s="44" t="s">
        <v>164</v>
      </c>
      <c r="B30" s="44" t="s">
        <v>165</v>
      </c>
      <c r="C30" s="44" t="s">
        <v>166</v>
      </c>
      <c r="D30" s="44" t="s">
        <v>167</v>
      </c>
    </row>
    <row r="31" spans="1:4" x14ac:dyDescent="0.25">
      <c r="A31" s="44" t="s">
        <v>168</v>
      </c>
      <c r="B31" s="44" t="s">
        <v>169</v>
      </c>
      <c r="C31" s="44" t="s">
        <v>170</v>
      </c>
      <c r="D31" s="44" t="s">
        <v>171</v>
      </c>
    </row>
    <row r="32" spans="1:4" x14ac:dyDescent="0.25">
      <c r="A32" s="44" t="s">
        <v>172</v>
      </c>
      <c r="B32" s="44" t="s">
        <v>173</v>
      </c>
      <c r="C32" s="44" t="s">
        <v>174</v>
      </c>
      <c r="D32" s="44" t="s">
        <v>175</v>
      </c>
    </row>
    <row r="33" spans="1:4" x14ac:dyDescent="0.25">
      <c r="A33" s="44" t="s">
        <v>176</v>
      </c>
      <c r="B33" s="44" t="s">
        <v>177</v>
      </c>
      <c r="C33" s="44" t="s">
        <v>178</v>
      </c>
      <c r="D33" s="44" t="s">
        <v>179</v>
      </c>
    </row>
    <row r="34" spans="1:4" x14ac:dyDescent="0.25">
      <c r="A34" s="44" t="s">
        <v>180</v>
      </c>
      <c r="B34" s="44" t="s">
        <v>181</v>
      </c>
      <c r="C34" s="44" t="s">
        <v>182</v>
      </c>
      <c r="D34" s="44" t="s">
        <v>183</v>
      </c>
    </row>
    <row r="35" spans="1:4" x14ac:dyDescent="0.25">
      <c r="A35" s="44" t="s">
        <v>184</v>
      </c>
      <c r="B35" s="44" t="s">
        <v>185</v>
      </c>
      <c r="C35" s="44" t="s">
        <v>186</v>
      </c>
      <c r="D35" s="44" t="s">
        <v>187</v>
      </c>
    </row>
    <row r="36" spans="1:4" x14ac:dyDescent="0.25">
      <c r="A36" s="44" t="s">
        <v>188</v>
      </c>
      <c r="B36" s="44" t="s">
        <v>189</v>
      </c>
      <c r="C36" s="44" t="s">
        <v>190</v>
      </c>
      <c r="D36" s="44" t="s">
        <v>191</v>
      </c>
    </row>
    <row r="37" spans="1:4" x14ac:dyDescent="0.25">
      <c r="A37" s="44" t="s">
        <v>192</v>
      </c>
      <c r="B37" s="44" t="s">
        <v>193</v>
      </c>
      <c r="C37" s="44" t="s">
        <v>194</v>
      </c>
      <c r="D37" s="44" t="s">
        <v>195</v>
      </c>
    </row>
    <row r="38" spans="1:4" x14ac:dyDescent="0.25">
      <c r="A38" s="44" t="s">
        <v>63</v>
      </c>
      <c r="B38" s="44" t="s">
        <v>196</v>
      </c>
      <c r="C38" s="44" t="s">
        <v>197</v>
      </c>
      <c r="D38" s="44" t="s">
        <v>198</v>
      </c>
    </row>
    <row r="39" spans="1:4" x14ac:dyDescent="0.25">
      <c r="A39" s="44" t="s">
        <v>199</v>
      </c>
      <c r="B39" s="44" t="s">
        <v>200</v>
      </c>
      <c r="C39" s="44" t="s">
        <v>201</v>
      </c>
      <c r="D39" s="44" t="s">
        <v>202</v>
      </c>
    </row>
    <row r="40" spans="1:4" x14ac:dyDescent="0.25">
      <c r="A40" s="44" t="s">
        <v>203</v>
      </c>
      <c r="B40" s="44" t="s">
        <v>204</v>
      </c>
      <c r="C40" s="44" t="s">
        <v>205</v>
      </c>
      <c r="D40" s="44" t="s">
        <v>206</v>
      </c>
    </row>
    <row r="41" spans="1:4" x14ac:dyDescent="0.25">
      <c r="A41" s="44" t="s">
        <v>207</v>
      </c>
      <c r="B41" s="44" t="s">
        <v>208</v>
      </c>
      <c r="C41" s="44" t="s">
        <v>209</v>
      </c>
      <c r="D41" s="44" t="s">
        <v>210</v>
      </c>
    </row>
    <row r="42" spans="1:4" x14ac:dyDescent="0.25">
      <c r="A42" s="44" t="s">
        <v>211</v>
      </c>
      <c r="B42" s="44" t="s">
        <v>212</v>
      </c>
      <c r="C42" s="44" t="s">
        <v>213</v>
      </c>
      <c r="D42" s="44" t="s">
        <v>214</v>
      </c>
    </row>
    <row r="43" spans="1:4" x14ac:dyDescent="0.25">
      <c r="A43" s="44" t="s">
        <v>215</v>
      </c>
      <c r="B43" s="44" t="s">
        <v>216</v>
      </c>
      <c r="C43" s="44" t="s">
        <v>217</v>
      </c>
      <c r="D43" s="44" t="s">
        <v>218</v>
      </c>
    </row>
    <row r="44" spans="1:4" x14ac:dyDescent="0.25">
      <c r="A44" s="44" t="s">
        <v>219</v>
      </c>
      <c r="B44" s="44" t="s">
        <v>220</v>
      </c>
      <c r="C44" s="44" t="s">
        <v>221</v>
      </c>
      <c r="D44" s="44" t="s">
        <v>222</v>
      </c>
    </row>
    <row r="45" spans="1:4" x14ac:dyDescent="0.25">
      <c r="A45" s="44" t="s">
        <v>223</v>
      </c>
      <c r="B45" s="44" t="s">
        <v>224</v>
      </c>
      <c r="C45" s="44" t="s">
        <v>225</v>
      </c>
      <c r="D45" s="44" t="s">
        <v>226</v>
      </c>
    </row>
    <row r="46" spans="1:4" x14ac:dyDescent="0.25">
      <c r="A46" s="44" t="s">
        <v>227</v>
      </c>
      <c r="B46" s="44" t="s">
        <v>228</v>
      </c>
      <c r="C46" s="44" t="s">
        <v>229</v>
      </c>
      <c r="D46" s="44" t="s">
        <v>230</v>
      </c>
    </row>
    <row r="47" spans="1:4" x14ac:dyDescent="0.25">
      <c r="A47" s="44" t="s">
        <v>231</v>
      </c>
      <c r="B47" s="44" t="s">
        <v>232</v>
      </c>
      <c r="C47" s="44" t="s">
        <v>233</v>
      </c>
      <c r="D47" s="44" t="s">
        <v>234</v>
      </c>
    </row>
    <row r="48" spans="1:4" x14ac:dyDescent="0.25">
      <c r="A48" s="44" t="s">
        <v>235</v>
      </c>
      <c r="B48" s="44" t="s">
        <v>236</v>
      </c>
      <c r="C48" s="44" t="s">
        <v>237</v>
      </c>
      <c r="D48" s="44" t="s">
        <v>238</v>
      </c>
    </row>
    <row r="49" spans="1:4" x14ac:dyDescent="0.25">
      <c r="A49" s="44" t="s">
        <v>239</v>
      </c>
      <c r="B49" s="44" t="s">
        <v>240</v>
      </c>
      <c r="C49" s="44" t="s">
        <v>241</v>
      </c>
      <c r="D49" s="44" t="s">
        <v>242</v>
      </c>
    </row>
    <row r="50" spans="1:4" x14ac:dyDescent="0.25">
      <c r="A50" s="44" t="s">
        <v>243</v>
      </c>
      <c r="B50" s="44" t="s">
        <v>244</v>
      </c>
      <c r="C50" s="44" t="s">
        <v>245</v>
      </c>
      <c r="D50" s="44" t="s">
        <v>246</v>
      </c>
    </row>
    <row r="51" spans="1:4" x14ac:dyDescent="0.25">
      <c r="A51" s="44" t="s">
        <v>66</v>
      </c>
      <c r="B51" s="44" t="s">
        <v>247</v>
      </c>
      <c r="C51" s="44" t="s">
        <v>248</v>
      </c>
      <c r="D51" s="44" t="s">
        <v>249</v>
      </c>
    </row>
    <row r="52" spans="1:4" x14ac:dyDescent="0.25">
      <c r="A52" s="44" t="s">
        <v>68</v>
      </c>
      <c r="B52" s="44" t="s">
        <v>250</v>
      </c>
      <c r="C52" s="44" t="s">
        <v>251</v>
      </c>
      <c r="D52" s="44" t="s">
        <v>252</v>
      </c>
    </row>
    <row r="53" spans="1:4" x14ac:dyDescent="0.25">
      <c r="A53" s="44" t="s">
        <v>69</v>
      </c>
      <c r="B53" s="44" t="s">
        <v>253</v>
      </c>
      <c r="C53" s="44" t="s">
        <v>254</v>
      </c>
      <c r="D53" s="44" t="s">
        <v>255</v>
      </c>
    </row>
    <row r="54" spans="1:4" x14ac:dyDescent="0.25">
      <c r="A54" s="44" t="s">
        <v>256</v>
      </c>
      <c r="B54" s="44" t="s">
        <v>257</v>
      </c>
      <c r="C54" s="44" t="s">
        <v>258</v>
      </c>
      <c r="D54" s="44" t="s">
        <v>259</v>
      </c>
    </row>
    <row r="55" spans="1:4" x14ac:dyDescent="0.25">
      <c r="A55" s="44" t="s">
        <v>260</v>
      </c>
      <c r="B55" s="44" t="s">
        <v>261</v>
      </c>
      <c r="C55" s="44" t="s">
        <v>262</v>
      </c>
      <c r="D55" s="44" t="s">
        <v>263</v>
      </c>
    </row>
    <row r="56" spans="1:4" x14ac:dyDescent="0.25">
      <c r="A56" s="44" t="s">
        <v>264</v>
      </c>
      <c r="B56" s="44" t="s">
        <v>265</v>
      </c>
      <c r="C56" s="44" t="s">
        <v>266</v>
      </c>
      <c r="D56" s="44" t="s">
        <v>267</v>
      </c>
    </row>
    <row r="57" spans="1:4" x14ac:dyDescent="0.25">
      <c r="A57" s="44" t="s">
        <v>268</v>
      </c>
      <c r="B57" s="44" t="s">
        <v>269</v>
      </c>
      <c r="C57" s="44" t="s">
        <v>270</v>
      </c>
      <c r="D57" s="44" t="s">
        <v>271</v>
      </c>
    </row>
    <row r="58" spans="1:4" x14ac:dyDescent="0.25">
      <c r="A58" s="44" t="s">
        <v>272</v>
      </c>
      <c r="B58" s="44" t="s">
        <v>273</v>
      </c>
      <c r="C58" s="44" t="s">
        <v>274</v>
      </c>
      <c r="D58" s="44" t="s">
        <v>275</v>
      </c>
    </row>
    <row r="59" spans="1:4" x14ac:dyDescent="0.25">
      <c r="A59" s="44" t="s">
        <v>276</v>
      </c>
      <c r="B59" s="44" t="s">
        <v>277</v>
      </c>
      <c r="C59" s="44" t="s">
        <v>278</v>
      </c>
      <c r="D59" s="44" t="s">
        <v>279</v>
      </c>
    </row>
    <row r="60" spans="1:4" x14ac:dyDescent="0.25">
      <c r="A60" s="44" t="s">
        <v>280</v>
      </c>
      <c r="B60" s="44" t="s">
        <v>281</v>
      </c>
      <c r="C60" s="44" t="s">
        <v>282</v>
      </c>
      <c r="D60" s="44" t="s">
        <v>283</v>
      </c>
    </row>
    <row r="61" spans="1:4" x14ac:dyDescent="0.25">
      <c r="A61" s="44" t="s">
        <v>67</v>
      </c>
      <c r="B61" s="44" t="s">
        <v>284</v>
      </c>
      <c r="C61" s="44" t="s">
        <v>285</v>
      </c>
      <c r="D61" s="44" t="s">
        <v>286</v>
      </c>
    </row>
    <row r="62" spans="1:4" x14ac:dyDescent="0.25">
      <c r="A62" s="44" t="s">
        <v>65</v>
      </c>
      <c r="B62" s="44" t="s">
        <v>287</v>
      </c>
      <c r="C62" s="44" t="s">
        <v>288</v>
      </c>
      <c r="D62" s="44" t="s">
        <v>289</v>
      </c>
    </row>
    <row r="63" spans="1:4" x14ac:dyDescent="0.25">
      <c r="A63" s="44" t="s">
        <v>290</v>
      </c>
      <c r="B63" s="44" t="s">
        <v>291</v>
      </c>
      <c r="C63" s="44" t="s">
        <v>292</v>
      </c>
      <c r="D63" s="44" t="s">
        <v>293</v>
      </c>
    </row>
    <row r="64" spans="1:4" x14ac:dyDescent="0.25">
      <c r="A64" s="44" t="s">
        <v>294</v>
      </c>
      <c r="B64" s="44" t="s">
        <v>295</v>
      </c>
      <c r="C64" s="44" t="s">
        <v>296</v>
      </c>
      <c r="D64" s="44" t="s">
        <v>297</v>
      </c>
    </row>
    <row r="65" spans="1:4" x14ac:dyDescent="0.25">
      <c r="A65" s="44" t="s">
        <v>298</v>
      </c>
      <c r="B65" s="44" t="s">
        <v>299</v>
      </c>
      <c r="C65" s="44" t="s">
        <v>300</v>
      </c>
      <c r="D65" s="44" t="s">
        <v>301</v>
      </c>
    </row>
    <row r="66" spans="1:4" x14ac:dyDescent="0.25">
      <c r="A66" s="44" t="s">
        <v>302</v>
      </c>
      <c r="B66" s="44" t="s">
        <v>303</v>
      </c>
      <c r="C66" s="44" t="s">
        <v>304</v>
      </c>
      <c r="D66" s="45" t="s">
        <v>45</v>
      </c>
    </row>
    <row r="67" spans="1:4" x14ac:dyDescent="0.25">
      <c r="A67" s="44" t="s">
        <v>305</v>
      </c>
      <c r="B67" s="44" t="s">
        <v>306</v>
      </c>
      <c r="C67" s="44" t="s">
        <v>307</v>
      </c>
      <c r="D67" s="44" t="s">
        <v>45</v>
      </c>
    </row>
    <row r="68" spans="1:4" x14ac:dyDescent="0.25">
      <c r="A68" s="44" t="s">
        <v>308</v>
      </c>
      <c r="B68" s="44" t="s">
        <v>309</v>
      </c>
      <c r="C68" s="44" t="s">
        <v>307</v>
      </c>
      <c r="D68" s="44" t="s">
        <v>45</v>
      </c>
    </row>
    <row r="69" spans="1:4" x14ac:dyDescent="0.25">
      <c r="A69" s="44" t="s">
        <v>310</v>
      </c>
      <c r="B69" s="44" t="s">
        <v>311</v>
      </c>
      <c r="C69" s="44" t="s">
        <v>307</v>
      </c>
      <c r="D69" s="44" t="s">
        <v>45</v>
      </c>
    </row>
    <row r="70" spans="1:4" x14ac:dyDescent="0.25">
      <c r="A70" s="44" t="s">
        <v>312</v>
      </c>
      <c r="B70" s="44" t="s">
        <v>313</v>
      </c>
      <c r="C70" s="44" t="s">
        <v>307</v>
      </c>
      <c r="D70" s="44" t="s">
        <v>45</v>
      </c>
    </row>
    <row r="71" spans="1:4" x14ac:dyDescent="0.25">
      <c r="A71" s="44" t="s">
        <v>314</v>
      </c>
      <c r="B71" s="44" t="s">
        <v>315</v>
      </c>
      <c r="C71" s="44" t="s">
        <v>316</v>
      </c>
      <c r="D71" s="44" t="s">
        <v>45</v>
      </c>
    </row>
    <row r="72" spans="1:4" x14ac:dyDescent="0.25">
      <c r="A72" s="44" t="s">
        <v>317</v>
      </c>
      <c r="B72" s="44" t="s">
        <v>318</v>
      </c>
      <c r="C72" s="44" t="s">
        <v>319</v>
      </c>
      <c r="D72" s="44" t="s">
        <v>45</v>
      </c>
    </row>
    <row r="73" spans="1:4" x14ac:dyDescent="0.25">
      <c r="A73" s="44" t="s">
        <v>320</v>
      </c>
      <c r="B73" s="44" t="s">
        <v>321</v>
      </c>
      <c r="C73" s="44" t="s">
        <v>322</v>
      </c>
      <c r="D73" s="44" t="s">
        <v>45</v>
      </c>
    </row>
    <row r="74" spans="1:4" x14ac:dyDescent="0.25">
      <c r="A74" s="44" t="s">
        <v>323</v>
      </c>
      <c r="B74" s="44" t="s">
        <v>324</v>
      </c>
      <c r="C74" s="44" t="s">
        <v>64</v>
      </c>
      <c r="D74" s="44" t="s">
        <v>45</v>
      </c>
    </row>
    <row r="75" spans="1:4" x14ac:dyDescent="0.25">
      <c r="A75" s="44" t="s">
        <v>325</v>
      </c>
      <c r="B75" s="44" t="s">
        <v>326</v>
      </c>
      <c r="C75" s="44" t="s">
        <v>327</v>
      </c>
      <c r="D75" s="44" t="s">
        <v>45</v>
      </c>
    </row>
    <row r="76" spans="1:4" x14ac:dyDescent="0.25">
      <c r="A76" s="44" t="s">
        <v>328</v>
      </c>
      <c r="B76" s="44" t="s">
        <v>329</v>
      </c>
      <c r="C76" s="44" t="s">
        <v>64</v>
      </c>
      <c r="D76" s="44" t="s">
        <v>45</v>
      </c>
    </row>
    <row r="77" spans="1:4" x14ac:dyDescent="0.25">
      <c r="A77" s="44" t="s">
        <v>330</v>
      </c>
      <c r="B77" s="44" t="s">
        <v>331</v>
      </c>
      <c r="C77" s="44" t="s">
        <v>332</v>
      </c>
      <c r="D77" s="44" t="s">
        <v>45</v>
      </c>
    </row>
    <row r="78" spans="1:4" x14ac:dyDescent="0.25">
      <c r="A78" s="44" t="s">
        <v>333</v>
      </c>
      <c r="B78" s="44" t="s">
        <v>334</v>
      </c>
      <c r="C78" s="44" t="s">
        <v>64</v>
      </c>
      <c r="D78" s="44" t="s">
        <v>45</v>
      </c>
    </row>
    <row r="79" spans="1:4" x14ac:dyDescent="0.25">
      <c r="A79" s="44" t="s">
        <v>335</v>
      </c>
      <c r="B79" s="44" t="s">
        <v>336</v>
      </c>
      <c r="C79" s="44" t="s">
        <v>337</v>
      </c>
      <c r="D79" s="44" t="s">
        <v>45</v>
      </c>
    </row>
    <row r="80" spans="1:4" x14ac:dyDescent="0.25">
      <c r="A80" s="44" t="s">
        <v>338</v>
      </c>
      <c r="B80" s="44" t="s">
        <v>339</v>
      </c>
      <c r="C80" s="44" t="s">
        <v>340</v>
      </c>
      <c r="D80" s="44" t="s">
        <v>45</v>
      </c>
    </row>
    <row r="81" spans="1:4" x14ac:dyDescent="0.25">
      <c r="A81" s="44" t="s">
        <v>341</v>
      </c>
      <c r="B81" s="44" t="s">
        <v>342</v>
      </c>
      <c r="C81" s="44" t="s">
        <v>343</v>
      </c>
      <c r="D81" s="44" t="s">
        <v>45</v>
      </c>
    </row>
    <row r="82" spans="1:4" x14ac:dyDescent="0.25">
      <c r="A82" s="44" t="s">
        <v>344</v>
      </c>
      <c r="B82" s="44" t="s">
        <v>345</v>
      </c>
      <c r="C82" s="44" t="s">
        <v>64</v>
      </c>
      <c r="D82" s="44" t="s">
        <v>45</v>
      </c>
    </row>
    <row r="83" spans="1:4" x14ac:dyDescent="0.25">
      <c r="A83" s="44" t="s">
        <v>346</v>
      </c>
      <c r="B83" s="44" t="s">
        <v>347</v>
      </c>
      <c r="C83" s="44" t="s">
        <v>348</v>
      </c>
      <c r="D83" s="44" t="s">
        <v>45</v>
      </c>
    </row>
    <row r="84" spans="1:4" x14ac:dyDescent="0.25">
      <c r="A84" s="44" t="s">
        <v>349</v>
      </c>
      <c r="B84" s="44" t="s">
        <v>350</v>
      </c>
      <c r="C84" s="44" t="s">
        <v>319</v>
      </c>
      <c r="D84" s="44" t="s">
        <v>45</v>
      </c>
    </row>
    <row r="85" spans="1:4" x14ac:dyDescent="0.25">
      <c r="A85" s="44" t="s">
        <v>351</v>
      </c>
      <c r="B85" s="44" t="s">
        <v>352</v>
      </c>
      <c r="C85" s="44" t="s">
        <v>64</v>
      </c>
      <c r="D85" s="44" t="s">
        <v>45</v>
      </c>
    </row>
    <row r="86" spans="1:4" x14ac:dyDescent="0.25">
      <c r="A86" s="44" t="s">
        <v>353</v>
      </c>
      <c r="B86" s="44" t="s">
        <v>354</v>
      </c>
      <c r="C86" s="44" t="s">
        <v>64</v>
      </c>
      <c r="D86" s="44" t="s">
        <v>45</v>
      </c>
    </row>
    <row r="87" spans="1:4" x14ac:dyDescent="0.25">
      <c r="A87" s="44" t="s">
        <v>355</v>
      </c>
      <c r="B87" s="44" t="s">
        <v>356</v>
      </c>
      <c r="C87" s="44" t="s">
        <v>64</v>
      </c>
      <c r="D87" s="44" t="s">
        <v>45</v>
      </c>
    </row>
    <row r="88" spans="1:4" x14ac:dyDescent="0.25">
      <c r="A88" s="44" t="s">
        <v>357</v>
      </c>
      <c r="B88" s="44" t="s">
        <v>358</v>
      </c>
      <c r="C88" s="44" t="s">
        <v>359</v>
      </c>
      <c r="D88" s="44" t="s">
        <v>45</v>
      </c>
    </row>
    <row r="89" spans="1:4" x14ac:dyDescent="0.25">
      <c r="A89" s="44" t="s">
        <v>360</v>
      </c>
      <c r="B89" s="44" t="s">
        <v>361</v>
      </c>
      <c r="C89" s="44" t="s">
        <v>64</v>
      </c>
      <c r="D89" s="44" t="s">
        <v>45</v>
      </c>
    </row>
    <row r="90" spans="1:4" x14ac:dyDescent="0.25">
      <c r="A90" s="44" t="s">
        <v>362</v>
      </c>
      <c r="B90" s="44" t="s">
        <v>363</v>
      </c>
      <c r="C90" s="44" t="s">
        <v>64</v>
      </c>
      <c r="D90" s="44" t="s">
        <v>45</v>
      </c>
    </row>
    <row r="91" spans="1:4" x14ac:dyDescent="0.25">
      <c r="A91" s="44" t="s">
        <v>364</v>
      </c>
      <c r="B91" s="44" t="s">
        <v>365</v>
      </c>
      <c r="C91" s="44" t="s">
        <v>366</v>
      </c>
      <c r="D91" s="44" t="s">
        <v>45</v>
      </c>
    </row>
    <row r="92" spans="1:4" x14ac:dyDescent="0.25">
      <c r="A92" s="44" t="s">
        <v>367</v>
      </c>
      <c r="B92" s="44" t="s">
        <v>368</v>
      </c>
      <c r="C92" s="44" t="s">
        <v>369</v>
      </c>
      <c r="D92" s="44" t="s">
        <v>45</v>
      </c>
    </row>
    <row r="93" spans="1:4" x14ac:dyDescent="0.25">
      <c r="A93" s="44" t="s">
        <v>370</v>
      </c>
      <c r="B93" s="44" t="s">
        <v>371</v>
      </c>
      <c r="C93" s="44" t="s">
        <v>372</v>
      </c>
      <c r="D93" s="44" t="s">
        <v>45</v>
      </c>
    </row>
    <row r="94" spans="1:4" x14ac:dyDescent="0.25">
      <c r="A94" s="44" t="s">
        <v>373</v>
      </c>
      <c r="B94" s="44" t="s">
        <v>374</v>
      </c>
      <c r="C94" s="44" t="s">
        <v>372</v>
      </c>
      <c r="D94" s="44" t="s">
        <v>45</v>
      </c>
    </row>
    <row r="95" spans="1:4" x14ac:dyDescent="0.25">
      <c r="A95" s="44" t="s">
        <v>375</v>
      </c>
      <c r="B95" s="44" t="s">
        <v>376</v>
      </c>
      <c r="C95" s="44" t="s">
        <v>377</v>
      </c>
      <c r="D95" s="44" t="s">
        <v>45</v>
      </c>
    </row>
    <row r="96" spans="1:4" x14ac:dyDescent="0.25">
      <c r="A96" s="44" t="s">
        <v>378</v>
      </c>
      <c r="B96" s="44" t="s">
        <v>379</v>
      </c>
      <c r="C96" s="44" t="s">
        <v>380</v>
      </c>
      <c r="D96" s="44" t="s">
        <v>45</v>
      </c>
    </row>
    <row r="97" spans="1:4" x14ac:dyDescent="0.25">
      <c r="A97" s="44" t="s">
        <v>381</v>
      </c>
      <c r="B97" s="44" t="s">
        <v>382</v>
      </c>
      <c r="C97" s="44" t="s">
        <v>377</v>
      </c>
      <c r="D97" s="44" t="s">
        <v>45</v>
      </c>
    </row>
    <row r="98" spans="1:4" x14ac:dyDescent="0.25">
      <c r="A98" s="44" t="s">
        <v>383</v>
      </c>
      <c r="B98" s="44" t="s">
        <v>384</v>
      </c>
      <c r="C98" s="44" t="s">
        <v>385</v>
      </c>
      <c r="D98" s="44" t="s">
        <v>45</v>
      </c>
    </row>
    <row r="99" spans="1:4" x14ac:dyDescent="0.25">
      <c r="A99" s="44" t="s">
        <v>386</v>
      </c>
      <c r="B99" s="44" t="s">
        <v>387</v>
      </c>
      <c r="C99" s="44" t="s">
        <v>388</v>
      </c>
      <c r="D99" s="44" t="s">
        <v>45</v>
      </c>
    </row>
    <row r="100" spans="1:4" x14ac:dyDescent="0.25">
      <c r="A100" s="44" t="s">
        <v>389</v>
      </c>
      <c r="B100" s="44" t="s">
        <v>390</v>
      </c>
      <c r="C100" s="44" t="s">
        <v>391</v>
      </c>
      <c r="D100" s="44" t="s">
        <v>45</v>
      </c>
    </row>
    <row r="101" spans="1:4" x14ac:dyDescent="0.25">
      <c r="A101" s="44" t="s">
        <v>392</v>
      </c>
      <c r="B101" s="44" t="s">
        <v>393</v>
      </c>
      <c r="C101" s="44" t="s">
        <v>394</v>
      </c>
      <c r="D101" s="44" t="s">
        <v>45</v>
      </c>
    </row>
    <row r="102" spans="1:4" x14ac:dyDescent="0.25">
      <c r="A102" s="64" t="s">
        <v>434</v>
      </c>
      <c r="B102" s="64" t="s">
        <v>435</v>
      </c>
      <c r="C102" s="65" t="s">
        <v>456</v>
      </c>
      <c r="D102" s="66" t="s">
        <v>457</v>
      </c>
    </row>
    <row r="103" spans="1:4" x14ac:dyDescent="0.25">
      <c r="A103" s="64" t="s">
        <v>436</v>
      </c>
      <c r="B103" s="64" t="s">
        <v>437</v>
      </c>
      <c r="C103" s="65" t="s">
        <v>458</v>
      </c>
      <c r="D103" s="66" t="s">
        <v>459</v>
      </c>
    </row>
    <row r="104" spans="1:4" x14ac:dyDescent="0.25">
      <c r="A104" s="64" t="s">
        <v>438</v>
      </c>
      <c r="B104" s="64" t="s">
        <v>439</v>
      </c>
      <c r="C104" s="65" t="s">
        <v>460</v>
      </c>
      <c r="D104" s="66" t="s">
        <v>461</v>
      </c>
    </row>
    <row r="105" spans="1:4" x14ac:dyDescent="0.25">
      <c r="A105" s="64" t="s">
        <v>440</v>
      </c>
      <c r="B105" s="64" t="s">
        <v>441</v>
      </c>
      <c r="C105" s="65" t="s">
        <v>462</v>
      </c>
      <c r="D105" s="66" t="s">
        <v>463</v>
      </c>
    </row>
    <row r="106" spans="1:4" x14ac:dyDescent="0.25">
      <c r="A106" s="64" t="s">
        <v>442</v>
      </c>
      <c r="B106" s="64" t="s">
        <v>443</v>
      </c>
      <c r="C106" s="65" t="s">
        <v>464</v>
      </c>
      <c r="D106" s="66" t="s">
        <v>465</v>
      </c>
    </row>
    <row r="107" spans="1:4" x14ac:dyDescent="0.25">
      <c r="A107" s="64" t="s">
        <v>444</v>
      </c>
      <c r="B107" s="64" t="s">
        <v>445</v>
      </c>
      <c r="C107" s="65" t="s">
        <v>466</v>
      </c>
      <c r="D107" s="66" t="s">
        <v>467</v>
      </c>
    </row>
    <row r="108" spans="1:4" x14ac:dyDescent="0.25">
      <c r="A108" s="64" t="s">
        <v>446</v>
      </c>
      <c r="B108" s="64" t="s">
        <v>447</v>
      </c>
      <c r="C108" s="65" t="s">
        <v>468</v>
      </c>
      <c r="D108" s="66" t="s">
        <v>469</v>
      </c>
    </row>
    <row r="109" spans="1:4" x14ac:dyDescent="0.25">
      <c r="A109" s="64" t="s">
        <v>448</v>
      </c>
      <c r="B109" s="64" t="s">
        <v>449</v>
      </c>
      <c r="C109" s="65" t="s">
        <v>470</v>
      </c>
      <c r="D109" s="66" t="s">
        <v>471</v>
      </c>
    </row>
    <row r="110" spans="1:4" x14ac:dyDescent="0.25">
      <c r="A110" s="64" t="s">
        <v>450</v>
      </c>
      <c r="B110" s="64" t="s">
        <v>451</v>
      </c>
      <c r="C110" s="65" t="s">
        <v>472</v>
      </c>
      <c r="D110" s="66" t="s">
        <v>473</v>
      </c>
    </row>
    <row r="111" spans="1:4" x14ac:dyDescent="0.25">
      <c r="A111" s="64" t="s">
        <v>452</v>
      </c>
      <c r="B111" s="64" t="s">
        <v>453</v>
      </c>
      <c r="C111" s="65" t="s">
        <v>474</v>
      </c>
      <c r="D111" s="66" t="s">
        <v>475</v>
      </c>
    </row>
    <row r="112" spans="1:4" x14ac:dyDescent="0.25">
      <c r="A112" s="64" t="s">
        <v>454</v>
      </c>
      <c r="B112" s="64" t="s">
        <v>455</v>
      </c>
      <c r="C112" s="65" t="s">
        <v>476</v>
      </c>
      <c r="D112" s="66" t="s">
        <v>95</v>
      </c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</sheetData>
  <autoFilter ref="A2:D112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27" sqref="A27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29.77734375" style="3" customWidth="1"/>
    <col min="6" max="6" width="14.77734375" style="21" bestFit="1" customWidth="1"/>
    <col min="7" max="16384" width="9.21875" style="3"/>
  </cols>
  <sheetData>
    <row r="1" spans="1:6" s="1" customFormat="1" ht="20.25" customHeight="1" thickBot="1" x14ac:dyDescent="0.3">
      <c r="A1" s="53" t="s">
        <v>399</v>
      </c>
      <c r="B1" s="53"/>
      <c r="C1" s="53"/>
      <c r="D1" s="53"/>
      <c r="E1" s="53"/>
      <c r="F1" s="53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19" t="s">
        <v>3</v>
      </c>
    </row>
    <row r="3" spans="1:6" x14ac:dyDescent="0.25">
      <c r="A3" s="47" t="s">
        <v>401</v>
      </c>
      <c r="B3" s="48" t="s">
        <v>43</v>
      </c>
      <c r="C3" s="49" t="s">
        <v>44</v>
      </c>
      <c r="D3" s="49" t="s">
        <v>45</v>
      </c>
      <c r="E3" s="49" t="s">
        <v>45</v>
      </c>
      <c r="F3" s="49" t="s">
        <v>45</v>
      </c>
    </row>
    <row r="4" spans="1:6" x14ac:dyDescent="0.25">
      <c r="A4" s="47" t="s">
        <v>402</v>
      </c>
      <c r="B4" s="48" t="s">
        <v>43</v>
      </c>
      <c r="C4" s="49" t="s">
        <v>44</v>
      </c>
      <c r="D4" s="49" t="s">
        <v>45</v>
      </c>
      <c r="E4" s="49" t="s">
        <v>45</v>
      </c>
      <c r="F4" s="49" t="s">
        <v>45</v>
      </c>
    </row>
    <row r="5" spans="1:6" x14ac:dyDescent="0.25">
      <c r="A5" s="47" t="s">
        <v>403</v>
      </c>
      <c r="B5" s="48" t="s">
        <v>43</v>
      </c>
      <c r="C5" s="49" t="s">
        <v>44</v>
      </c>
      <c r="D5" s="49" t="s">
        <v>45</v>
      </c>
      <c r="E5" s="49" t="s">
        <v>45</v>
      </c>
      <c r="F5" s="49" t="s">
        <v>45</v>
      </c>
    </row>
    <row r="6" spans="1:6" ht="26.4" x14ac:dyDescent="0.25">
      <c r="A6" s="47" t="s">
        <v>404</v>
      </c>
      <c r="B6" s="48" t="s">
        <v>43</v>
      </c>
      <c r="C6" s="49" t="s">
        <v>44</v>
      </c>
      <c r="D6" s="49" t="s">
        <v>45</v>
      </c>
      <c r="E6" s="49" t="s">
        <v>45</v>
      </c>
      <c r="F6" s="49" t="s">
        <v>45</v>
      </c>
    </row>
    <row r="7" spans="1:6" x14ac:dyDescent="0.25">
      <c r="A7" s="47" t="s">
        <v>405</v>
      </c>
      <c r="B7" s="48" t="s">
        <v>43</v>
      </c>
      <c r="C7" s="49" t="s">
        <v>44</v>
      </c>
      <c r="D7" s="49" t="s">
        <v>45</v>
      </c>
      <c r="E7" s="49" t="s">
        <v>45</v>
      </c>
      <c r="F7" s="49" t="s">
        <v>45</v>
      </c>
    </row>
    <row r="8" spans="1:6" x14ac:dyDescent="0.25">
      <c r="A8" s="47" t="s">
        <v>406</v>
      </c>
      <c r="B8" s="48" t="s">
        <v>43</v>
      </c>
      <c r="C8" s="49" t="s">
        <v>44</v>
      </c>
      <c r="D8" s="49" t="s">
        <v>45</v>
      </c>
      <c r="E8" s="49" t="s">
        <v>45</v>
      </c>
      <c r="F8" s="49" t="s">
        <v>45</v>
      </c>
    </row>
    <row r="9" spans="1:6" x14ac:dyDescent="0.25">
      <c r="A9" s="47" t="s">
        <v>407</v>
      </c>
      <c r="B9" s="48" t="s">
        <v>43</v>
      </c>
      <c r="C9" s="49" t="s">
        <v>44</v>
      </c>
      <c r="D9" s="49" t="s">
        <v>45</v>
      </c>
      <c r="E9" s="49" t="s">
        <v>45</v>
      </c>
      <c r="F9" s="49" t="s">
        <v>45</v>
      </c>
    </row>
    <row r="10" spans="1:6" x14ac:dyDescent="0.25">
      <c r="A10" s="47" t="s">
        <v>408</v>
      </c>
      <c r="B10" s="48" t="s">
        <v>43</v>
      </c>
      <c r="C10" s="49" t="s">
        <v>44</v>
      </c>
      <c r="D10" s="49" t="s">
        <v>45</v>
      </c>
      <c r="E10" s="49" t="s">
        <v>45</v>
      </c>
      <c r="F10" s="49" t="s">
        <v>45</v>
      </c>
    </row>
    <row r="11" spans="1:6" x14ac:dyDescent="0.25">
      <c r="A11" s="47" t="s">
        <v>409</v>
      </c>
      <c r="B11" s="48" t="s">
        <v>43</v>
      </c>
      <c r="C11" s="49" t="s">
        <v>44</v>
      </c>
      <c r="D11" s="49" t="s">
        <v>45</v>
      </c>
      <c r="E11" s="49" t="s">
        <v>45</v>
      </c>
      <c r="F11" s="49" t="s">
        <v>45</v>
      </c>
    </row>
    <row r="12" spans="1:6" x14ac:dyDescent="0.25">
      <c r="A12" s="47" t="s">
        <v>410</v>
      </c>
      <c r="B12" s="48" t="s">
        <v>43</v>
      </c>
      <c r="C12" s="49" t="s">
        <v>44</v>
      </c>
      <c r="D12" s="49" t="s">
        <v>45</v>
      </c>
      <c r="E12" s="49" t="s">
        <v>45</v>
      </c>
      <c r="F12" s="49" t="s">
        <v>45</v>
      </c>
    </row>
    <row r="13" spans="1:6" ht="26.4" x14ac:dyDescent="0.25">
      <c r="A13" s="47" t="s">
        <v>411</v>
      </c>
      <c r="B13" s="48" t="s">
        <v>43</v>
      </c>
      <c r="C13" s="49" t="s">
        <v>44</v>
      </c>
      <c r="D13" s="49" t="s">
        <v>45</v>
      </c>
      <c r="E13" s="49" t="s">
        <v>45</v>
      </c>
      <c r="F13" s="49" t="s">
        <v>45</v>
      </c>
    </row>
    <row r="14" spans="1:6" x14ac:dyDescent="0.25">
      <c r="A14" s="47" t="s">
        <v>412</v>
      </c>
      <c r="B14" s="48">
        <v>45047</v>
      </c>
      <c r="C14" s="49"/>
      <c r="D14" s="49" t="s">
        <v>46</v>
      </c>
      <c r="E14" s="49" t="s">
        <v>423</v>
      </c>
      <c r="F14" s="49" t="s">
        <v>47</v>
      </c>
    </row>
    <row r="15" spans="1:6" x14ac:dyDescent="0.25">
      <c r="A15" s="47" t="s">
        <v>413</v>
      </c>
      <c r="B15" s="48">
        <v>45078</v>
      </c>
      <c r="C15" s="49"/>
      <c r="D15" s="49" t="s">
        <v>46</v>
      </c>
      <c r="E15" s="49" t="s">
        <v>423</v>
      </c>
      <c r="F15" s="49" t="s">
        <v>47</v>
      </c>
    </row>
    <row r="16" spans="1:6" x14ac:dyDescent="0.25">
      <c r="A16" s="49" t="s">
        <v>414</v>
      </c>
      <c r="B16" s="48">
        <v>44805</v>
      </c>
      <c r="C16" s="49" t="s">
        <v>415</v>
      </c>
      <c r="D16" s="49" t="s">
        <v>46</v>
      </c>
      <c r="E16" s="49" t="s">
        <v>423</v>
      </c>
      <c r="F16" s="49" t="s">
        <v>47</v>
      </c>
    </row>
    <row r="17" spans="1:6" ht="39.6" x14ac:dyDescent="0.25">
      <c r="A17" s="49" t="s">
        <v>416</v>
      </c>
      <c r="B17" s="48">
        <v>44827</v>
      </c>
      <c r="C17" s="49" t="s">
        <v>70</v>
      </c>
      <c r="D17" s="49" t="s">
        <v>424</v>
      </c>
      <c r="E17" s="47" t="s">
        <v>425</v>
      </c>
      <c r="F17" s="49" t="s">
        <v>430</v>
      </c>
    </row>
    <row r="18" spans="1:6" x14ac:dyDescent="0.25">
      <c r="A18" s="49" t="s">
        <v>417</v>
      </c>
      <c r="B18" s="48">
        <v>44835</v>
      </c>
      <c r="C18" s="49" t="s">
        <v>415</v>
      </c>
      <c r="D18" s="49" t="s">
        <v>46</v>
      </c>
      <c r="E18" s="49" t="s">
        <v>423</v>
      </c>
      <c r="F18" s="49" t="s">
        <v>47</v>
      </c>
    </row>
    <row r="19" spans="1:6" x14ac:dyDescent="0.25">
      <c r="A19" s="49" t="s">
        <v>418</v>
      </c>
      <c r="B19" s="48">
        <v>44840</v>
      </c>
      <c r="C19" s="49" t="s">
        <v>70</v>
      </c>
      <c r="D19" s="49" t="s">
        <v>426</v>
      </c>
      <c r="E19" s="47" t="s">
        <v>427</v>
      </c>
      <c r="F19" s="49" t="s">
        <v>431</v>
      </c>
    </row>
    <row r="20" spans="1:6" ht="26.4" x14ac:dyDescent="0.25">
      <c r="A20" s="49" t="s">
        <v>419</v>
      </c>
      <c r="B20" s="48">
        <v>44854</v>
      </c>
      <c r="C20" s="49" t="s">
        <v>71</v>
      </c>
      <c r="D20" s="49" t="s">
        <v>428</v>
      </c>
      <c r="E20" s="47" t="s">
        <v>429</v>
      </c>
      <c r="F20" s="49" t="s">
        <v>432</v>
      </c>
    </row>
    <row r="21" spans="1:6" x14ac:dyDescent="0.25">
      <c r="A21" s="49" t="s">
        <v>420</v>
      </c>
      <c r="B21" s="48">
        <v>44866</v>
      </c>
      <c r="C21" s="49"/>
      <c r="D21" s="49" t="s">
        <v>46</v>
      </c>
      <c r="E21" s="49" t="s">
        <v>423</v>
      </c>
      <c r="F21" s="49" t="s">
        <v>47</v>
      </c>
    </row>
    <row r="22" spans="1:6" x14ac:dyDescent="0.25">
      <c r="A22" s="47" t="s">
        <v>421</v>
      </c>
      <c r="B22" s="48">
        <v>44986</v>
      </c>
      <c r="C22" s="49"/>
      <c r="D22" s="49" t="s">
        <v>46</v>
      </c>
      <c r="E22" s="49" t="s">
        <v>423</v>
      </c>
      <c r="F22" s="49" t="s">
        <v>47</v>
      </c>
    </row>
    <row r="23" spans="1:6" x14ac:dyDescent="0.25">
      <c r="A23" s="47" t="s">
        <v>422</v>
      </c>
      <c r="B23" s="48">
        <v>45015</v>
      </c>
      <c r="C23" s="49" t="s">
        <v>70</v>
      </c>
      <c r="D23" s="49" t="s">
        <v>426</v>
      </c>
      <c r="E23" s="49" t="s">
        <v>39</v>
      </c>
      <c r="F23" s="49" t="s">
        <v>433</v>
      </c>
    </row>
    <row r="24" spans="1:6" x14ac:dyDescent="0.25">
      <c r="A24" s="45"/>
      <c r="B24" s="43"/>
      <c r="C24" s="43"/>
      <c r="D24" s="33"/>
      <c r="E24" s="46"/>
      <c r="F24" s="32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zoomScaleNormal="100" workbookViewId="0">
      <selection activeCell="A23" sqref="A23:XFD27"/>
    </sheetView>
  </sheetViews>
  <sheetFormatPr defaultColWidth="9.21875" defaultRowHeight="13.2" x14ac:dyDescent="0.25"/>
  <cols>
    <col min="1" max="1" width="36.5546875" style="5" customWidth="1"/>
    <col min="2" max="2" width="19.77734375" style="9" customWidth="1"/>
    <col min="3" max="3" width="48.21875" style="10" customWidth="1"/>
    <col min="4" max="4" width="14.21875" style="31" bestFit="1" customWidth="1"/>
    <col min="5" max="5" width="31.77734375" style="8" customWidth="1"/>
    <col min="6" max="16384" width="9.21875" style="5"/>
  </cols>
  <sheetData>
    <row r="1" spans="1:5" ht="13.8" thickBot="1" x14ac:dyDescent="0.3">
      <c r="A1" s="56" t="s">
        <v>398</v>
      </c>
      <c r="B1" s="57"/>
      <c r="C1" s="57"/>
      <c r="D1" s="57"/>
      <c r="E1" s="58"/>
    </row>
    <row r="2" spans="1:5" s="7" customFormat="1" ht="36.6" customHeight="1" x14ac:dyDescent="0.25">
      <c r="A2" s="35" t="s">
        <v>7</v>
      </c>
      <c r="B2" s="38" t="s">
        <v>1</v>
      </c>
      <c r="C2" s="38" t="s">
        <v>2</v>
      </c>
      <c r="D2" s="39" t="s">
        <v>10</v>
      </c>
      <c r="E2" s="37" t="s">
        <v>8</v>
      </c>
    </row>
    <row r="3" spans="1:5" x14ac:dyDescent="0.25">
      <c r="A3" s="36" t="s">
        <v>477</v>
      </c>
      <c r="B3" s="34" t="s">
        <v>46</v>
      </c>
      <c r="C3" s="34" t="s">
        <v>423</v>
      </c>
      <c r="D3" s="34" t="s">
        <v>47</v>
      </c>
      <c r="E3" s="40">
        <v>2</v>
      </c>
    </row>
    <row r="4" spans="1:5" x14ac:dyDescent="0.25">
      <c r="A4" s="36" t="s">
        <v>478</v>
      </c>
      <c r="B4" s="34" t="s">
        <v>46</v>
      </c>
      <c r="C4" s="34" t="s">
        <v>423</v>
      </c>
      <c r="D4" s="34" t="s">
        <v>47</v>
      </c>
      <c r="E4" s="40">
        <v>232</v>
      </c>
    </row>
    <row r="5" spans="1:5" x14ac:dyDescent="0.25">
      <c r="A5" s="36" t="s">
        <v>479</v>
      </c>
      <c r="B5" s="34" t="s">
        <v>46</v>
      </c>
      <c r="C5" s="34" t="s">
        <v>423</v>
      </c>
      <c r="D5" s="34" t="s">
        <v>47</v>
      </c>
      <c r="E5" s="40">
        <v>40</v>
      </c>
    </row>
    <row r="6" spans="1:5" x14ac:dyDescent="0.25">
      <c r="A6" s="36" t="s">
        <v>480</v>
      </c>
      <c r="B6" s="34" t="s">
        <v>46</v>
      </c>
      <c r="C6" s="34" t="s">
        <v>423</v>
      </c>
      <c r="D6" s="34" t="s">
        <v>47</v>
      </c>
      <c r="E6" s="40">
        <v>6</v>
      </c>
    </row>
    <row r="7" spans="1:5" x14ac:dyDescent="0.25">
      <c r="A7" s="36" t="s">
        <v>481</v>
      </c>
      <c r="B7" s="34" t="s">
        <v>46</v>
      </c>
      <c r="C7" s="34" t="s">
        <v>423</v>
      </c>
      <c r="D7" s="34" t="s">
        <v>47</v>
      </c>
      <c r="E7" s="40">
        <v>191</v>
      </c>
    </row>
    <row r="8" spans="1:5" x14ac:dyDescent="0.25">
      <c r="A8" s="36" t="s">
        <v>482</v>
      </c>
      <c r="B8" s="34" t="s">
        <v>46</v>
      </c>
      <c r="C8" s="34" t="s">
        <v>423</v>
      </c>
      <c r="D8" s="34" t="s">
        <v>47</v>
      </c>
      <c r="E8" s="40">
        <v>47</v>
      </c>
    </row>
    <row r="9" spans="1:5" x14ac:dyDescent="0.25">
      <c r="A9" s="36" t="s">
        <v>483</v>
      </c>
      <c r="B9" s="34" t="s">
        <v>46</v>
      </c>
      <c r="C9" s="34" t="s">
        <v>423</v>
      </c>
      <c r="D9" s="34" t="s">
        <v>47</v>
      </c>
      <c r="E9" s="40">
        <v>3</v>
      </c>
    </row>
    <row r="10" spans="1:5" x14ac:dyDescent="0.25">
      <c r="A10" s="36" t="s">
        <v>484</v>
      </c>
      <c r="B10" s="34" t="s">
        <v>40</v>
      </c>
      <c r="C10" s="34" t="s">
        <v>41</v>
      </c>
      <c r="D10" s="34" t="s">
        <v>42</v>
      </c>
      <c r="E10" s="40">
        <v>1</v>
      </c>
    </row>
    <row r="11" spans="1:5" x14ac:dyDescent="0.25">
      <c r="A11" s="36" t="s">
        <v>485</v>
      </c>
      <c r="B11" s="34" t="s">
        <v>40</v>
      </c>
      <c r="C11" s="34" t="s">
        <v>41</v>
      </c>
      <c r="D11" s="34" t="s">
        <v>42</v>
      </c>
      <c r="E11" s="40">
        <v>3</v>
      </c>
    </row>
    <row r="12" spans="1:5" x14ac:dyDescent="0.25">
      <c r="A12" s="36" t="s">
        <v>486</v>
      </c>
      <c r="B12" s="34" t="s">
        <v>487</v>
      </c>
      <c r="C12" s="34" t="s">
        <v>488</v>
      </c>
      <c r="D12" s="34" t="s">
        <v>39</v>
      </c>
      <c r="E12" s="40">
        <v>1</v>
      </c>
    </row>
    <row r="13" spans="1:5" x14ac:dyDescent="0.25">
      <c r="A13" s="36" t="s">
        <v>489</v>
      </c>
      <c r="B13" s="34" t="s">
        <v>39</v>
      </c>
      <c r="C13" s="34" t="s">
        <v>39</v>
      </c>
      <c r="D13" s="34" t="s">
        <v>39</v>
      </c>
      <c r="E13" s="40">
        <v>1</v>
      </c>
    </row>
    <row r="14" spans="1:5" x14ac:dyDescent="0.25">
      <c r="A14" s="36" t="s">
        <v>38</v>
      </c>
      <c r="B14" s="34" t="s">
        <v>40</v>
      </c>
      <c r="C14" s="34" t="s">
        <v>41</v>
      </c>
      <c r="D14" s="34" t="s">
        <v>42</v>
      </c>
      <c r="E14" s="40">
        <v>2</v>
      </c>
    </row>
    <row r="15" spans="1:5" x14ac:dyDescent="0.25">
      <c r="A15" s="36" t="s">
        <v>18</v>
      </c>
      <c r="B15" s="34" t="s">
        <v>40</v>
      </c>
      <c r="C15" s="34" t="s">
        <v>41</v>
      </c>
      <c r="D15" s="34" t="s">
        <v>42</v>
      </c>
      <c r="E15" s="40">
        <v>25</v>
      </c>
    </row>
    <row r="16" spans="1:5" x14ac:dyDescent="0.25">
      <c r="A16" s="36" t="s">
        <v>490</v>
      </c>
      <c r="B16" s="34" t="s">
        <v>40</v>
      </c>
      <c r="C16" s="34" t="s">
        <v>41</v>
      </c>
      <c r="D16" s="34" t="s">
        <v>42</v>
      </c>
      <c r="E16" s="40">
        <v>8</v>
      </c>
    </row>
    <row r="17" spans="1:5" x14ac:dyDescent="0.25">
      <c r="A17" s="36" t="s">
        <v>19</v>
      </c>
      <c r="B17" s="34" t="s">
        <v>491</v>
      </c>
      <c r="C17" s="34" t="s">
        <v>492</v>
      </c>
      <c r="D17" s="34" t="s">
        <v>493</v>
      </c>
      <c r="E17" s="40">
        <v>67</v>
      </c>
    </row>
    <row r="18" spans="1:5" x14ac:dyDescent="0.25">
      <c r="A18" s="36" t="s">
        <v>494</v>
      </c>
      <c r="B18" s="34" t="s">
        <v>495</v>
      </c>
      <c r="C18" s="34" t="s">
        <v>496</v>
      </c>
      <c r="D18" s="34" t="s">
        <v>497</v>
      </c>
      <c r="E18" s="40">
        <v>9</v>
      </c>
    </row>
    <row r="19" spans="1:5" x14ac:dyDescent="0.25">
      <c r="A19" s="36" t="s">
        <v>20</v>
      </c>
      <c r="B19" s="34" t="s">
        <v>40</v>
      </c>
      <c r="C19" s="34" t="s">
        <v>41</v>
      </c>
      <c r="D19" s="34" t="s">
        <v>42</v>
      </c>
      <c r="E19" s="40">
        <v>3</v>
      </c>
    </row>
    <row r="20" spans="1:5" x14ac:dyDescent="0.25">
      <c r="A20" s="36" t="s">
        <v>498</v>
      </c>
      <c r="B20" s="34" t="s">
        <v>39</v>
      </c>
      <c r="C20" s="34" t="s">
        <v>39</v>
      </c>
      <c r="D20" s="34" t="s">
        <v>39</v>
      </c>
      <c r="E20" s="40">
        <v>6</v>
      </c>
    </row>
    <row r="21" spans="1:5" x14ac:dyDescent="0.25">
      <c r="A21" s="36" t="s">
        <v>499</v>
      </c>
      <c r="B21" s="34" t="s">
        <v>39</v>
      </c>
      <c r="C21" s="34" t="s">
        <v>39</v>
      </c>
      <c r="D21" s="34" t="s">
        <v>39</v>
      </c>
      <c r="E21" s="40">
        <v>1</v>
      </c>
    </row>
    <row r="22" spans="1:5" x14ac:dyDescent="0.25">
      <c r="A22" s="36" t="s">
        <v>21</v>
      </c>
      <c r="B22" s="34" t="s">
        <v>40</v>
      </c>
      <c r="C22" s="34" t="s">
        <v>41</v>
      </c>
      <c r="D22" s="34" t="s">
        <v>42</v>
      </c>
      <c r="E22" s="40">
        <v>2</v>
      </c>
    </row>
    <row r="23" spans="1:5" x14ac:dyDescent="0.25">
      <c r="A23" s="27"/>
      <c r="B23" s="25"/>
      <c r="C23" s="26"/>
      <c r="D23" s="30"/>
      <c r="E23" s="28"/>
    </row>
    <row r="24" spans="1:5" x14ac:dyDescent="0.25">
      <c r="A24" s="3"/>
      <c r="B24" s="3"/>
      <c r="C24" s="54" t="s">
        <v>12</v>
      </c>
      <c r="D24" s="55"/>
      <c r="E24" s="17">
        <f>SUM(E3:E23)</f>
        <v>650</v>
      </c>
    </row>
  </sheetData>
  <autoFilter ref="A2:E24" xr:uid="{00000000-0009-0000-0000-000003000000}"/>
  <mergeCells count="2">
    <mergeCell ref="C24:D24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53"/>
  <sheetViews>
    <sheetView zoomScale="90" zoomScaleNormal="90" workbookViewId="0">
      <selection activeCell="A3" sqref="A3:C221"/>
    </sheetView>
  </sheetViews>
  <sheetFormatPr defaultColWidth="9.21875" defaultRowHeight="13.2" x14ac:dyDescent="0.25"/>
  <cols>
    <col min="1" max="1" width="47.77734375" style="5" customWidth="1"/>
    <col min="2" max="2" width="25.44140625" style="5" customWidth="1"/>
    <col min="3" max="3" width="37" style="5" customWidth="1"/>
    <col min="4" max="16384" width="9.21875" style="5"/>
  </cols>
  <sheetData>
    <row r="1" spans="1:3" s="11" customFormat="1" ht="25.5" customHeight="1" x14ac:dyDescent="0.25">
      <c r="A1" s="59" t="s">
        <v>397</v>
      </c>
      <c r="B1" s="59"/>
      <c r="C1" s="59"/>
    </row>
    <row r="2" spans="1:3" x14ac:dyDescent="0.25">
      <c r="A2" s="16" t="s">
        <v>13</v>
      </c>
      <c r="B2" s="16" t="s">
        <v>0</v>
      </c>
      <c r="C2" s="16" t="s">
        <v>9</v>
      </c>
    </row>
    <row r="3" spans="1:3" s="7" customFormat="1" ht="26.4" x14ac:dyDescent="0.25">
      <c r="A3" s="41" t="s">
        <v>500</v>
      </c>
      <c r="B3" s="41" t="s">
        <v>17</v>
      </c>
      <c r="C3" s="41" t="s">
        <v>478</v>
      </c>
    </row>
    <row r="4" spans="1:3" ht="26.4" x14ac:dyDescent="0.25">
      <c r="A4" s="41" t="s">
        <v>500</v>
      </c>
      <c r="B4" s="41" t="s">
        <v>17</v>
      </c>
      <c r="C4" s="41" t="s">
        <v>478</v>
      </c>
    </row>
    <row r="5" spans="1:3" ht="26.4" x14ac:dyDescent="0.25">
      <c r="A5" s="41" t="s">
        <v>500</v>
      </c>
      <c r="B5" s="41" t="s">
        <v>17</v>
      </c>
      <c r="C5" s="41" t="s">
        <v>478</v>
      </c>
    </row>
    <row r="6" spans="1:3" ht="26.4" x14ac:dyDescent="0.25">
      <c r="A6" s="41" t="s">
        <v>500</v>
      </c>
      <c r="B6" s="41" t="s">
        <v>17</v>
      </c>
      <c r="C6" s="41" t="s">
        <v>478</v>
      </c>
    </row>
    <row r="7" spans="1:3" ht="26.4" x14ac:dyDescent="0.25">
      <c r="A7" s="41" t="s">
        <v>500</v>
      </c>
      <c r="B7" s="41" t="s">
        <v>17</v>
      </c>
      <c r="C7" s="41" t="s">
        <v>478</v>
      </c>
    </row>
    <row r="8" spans="1:3" ht="26.4" x14ac:dyDescent="0.25">
      <c r="A8" s="41" t="s">
        <v>500</v>
      </c>
      <c r="B8" s="41" t="s">
        <v>17</v>
      </c>
      <c r="C8" s="41" t="s">
        <v>481</v>
      </c>
    </row>
    <row r="9" spans="1:3" ht="26.4" x14ac:dyDescent="0.25">
      <c r="A9" s="41" t="s">
        <v>500</v>
      </c>
      <c r="B9" s="41" t="s">
        <v>17</v>
      </c>
      <c r="C9" s="41" t="s">
        <v>481</v>
      </c>
    </row>
    <row r="10" spans="1:3" ht="26.4" x14ac:dyDescent="0.25">
      <c r="A10" s="41" t="s">
        <v>500</v>
      </c>
      <c r="B10" s="41" t="s">
        <v>17</v>
      </c>
      <c r="C10" s="41" t="s">
        <v>481</v>
      </c>
    </row>
    <row r="11" spans="1:3" ht="26.4" x14ac:dyDescent="0.25">
      <c r="A11" s="41" t="s">
        <v>500</v>
      </c>
      <c r="B11" s="41" t="s">
        <v>17</v>
      </c>
      <c r="C11" s="41" t="s">
        <v>481</v>
      </c>
    </row>
    <row r="12" spans="1:3" ht="26.4" x14ac:dyDescent="0.25">
      <c r="A12" s="41" t="s">
        <v>500</v>
      </c>
      <c r="B12" s="41" t="s">
        <v>17</v>
      </c>
      <c r="C12" s="41" t="s">
        <v>481</v>
      </c>
    </row>
    <row r="13" spans="1:3" ht="26.4" x14ac:dyDescent="0.25">
      <c r="A13" s="41" t="s">
        <v>500</v>
      </c>
      <c r="B13" s="41" t="s">
        <v>17</v>
      </c>
      <c r="C13" s="41" t="s">
        <v>481</v>
      </c>
    </row>
    <row r="14" spans="1:3" ht="26.4" x14ac:dyDescent="0.25">
      <c r="A14" s="41" t="s">
        <v>500</v>
      </c>
      <c r="B14" s="41" t="s">
        <v>17</v>
      </c>
      <c r="C14" s="41" t="s">
        <v>481</v>
      </c>
    </row>
    <row r="15" spans="1:3" ht="26.4" x14ac:dyDescent="0.25">
      <c r="A15" s="41" t="s">
        <v>500</v>
      </c>
      <c r="B15" s="41" t="s">
        <v>17</v>
      </c>
      <c r="C15" s="41" t="s">
        <v>481</v>
      </c>
    </row>
    <row r="16" spans="1:3" ht="26.4" x14ac:dyDescent="0.25">
      <c r="A16" s="41" t="s">
        <v>500</v>
      </c>
      <c r="B16" s="41" t="s">
        <v>17</v>
      </c>
      <c r="C16" s="41" t="s">
        <v>481</v>
      </c>
    </row>
    <row r="17" spans="1:3" ht="26.4" x14ac:dyDescent="0.25">
      <c r="A17" s="41" t="s">
        <v>500</v>
      </c>
      <c r="B17" s="41" t="s">
        <v>17</v>
      </c>
      <c r="C17" s="41" t="s">
        <v>481</v>
      </c>
    </row>
    <row r="18" spans="1:3" ht="26.4" x14ac:dyDescent="0.25">
      <c r="A18" s="41" t="s">
        <v>500</v>
      </c>
      <c r="B18" s="41" t="s">
        <v>17</v>
      </c>
      <c r="C18" s="41" t="s">
        <v>481</v>
      </c>
    </row>
    <row r="19" spans="1:3" ht="26.4" x14ac:dyDescent="0.25">
      <c r="A19" s="41" t="s">
        <v>500</v>
      </c>
      <c r="B19" s="41" t="s">
        <v>17</v>
      </c>
      <c r="C19" s="41" t="s">
        <v>481</v>
      </c>
    </row>
    <row r="20" spans="1:3" ht="26.4" x14ac:dyDescent="0.25">
      <c r="A20" s="41" t="s">
        <v>500</v>
      </c>
      <c r="B20" s="41" t="s">
        <v>17</v>
      </c>
      <c r="C20" s="41" t="s">
        <v>481</v>
      </c>
    </row>
    <row r="21" spans="1:3" ht="26.4" x14ac:dyDescent="0.25">
      <c r="A21" s="41" t="s">
        <v>500</v>
      </c>
      <c r="B21" s="41" t="s">
        <v>17</v>
      </c>
      <c r="C21" s="41" t="s">
        <v>481</v>
      </c>
    </row>
    <row r="22" spans="1:3" ht="26.4" x14ac:dyDescent="0.25">
      <c r="A22" s="41" t="s">
        <v>500</v>
      </c>
      <c r="B22" s="41" t="s">
        <v>17</v>
      </c>
      <c r="C22" s="41" t="s">
        <v>481</v>
      </c>
    </row>
    <row r="23" spans="1:3" ht="26.4" x14ac:dyDescent="0.25">
      <c r="A23" s="41" t="s">
        <v>500</v>
      </c>
      <c r="B23" s="41" t="s">
        <v>17</v>
      </c>
      <c r="C23" s="41" t="s">
        <v>481</v>
      </c>
    </row>
    <row r="24" spans="1:3" ht="26.4" x14ac:dyDescent="0.25">
      <c r="A24" s="41" t="s">
        <v>500</v>
      </c>
      <c r="B24" s="41" t="s">
        <v>17</v>
      </c>
      <c r="C24" s="41" t="s">
        <v>481</v>
      </c>
    </row>
    <row r="25" spans="1:3" ht="26.4" x14ac:dyDescent="0.25">
      <c r="A25" s="41" t="s">
        <v>500</v>
      </c>
      <c r="B25" s="41" t="s">
        <v>17</v>
      </c>
      <c r="C25" s="41" t="s">
        <v>494</v>
      </c>
    </row>
    <row r="26" spans="1:3" ht="26.4" x14ac:dyDescent="0.25">
      <c r="A26" s="41" t="s">
        <v>33</v>
      </c>
      <c r="B26" s="41" t="s">
        <v>17</v>
      </c>
      <c r="C26" s="41" t="s">
        <v>478</v>
      </c>
    </row>
    <row r="27" spans="1:3" x14ac:dyDescent="0.25">
      <c r="A27" s="41" t="s">
        <v>501</v>
      </c>
      <c r="B27" s="41" t="s">
        <v>502</v>
      </c>
      <c r="C27" s="41" t="s">
        <v>479</v>
      </c>
    </row>
    <row r="28" spans="1:3" ht="26.4" x14ac:dyDescent="0.25">
      <c r="A28" s="41" t="s">
        <v>503</v>
      </c>
      <c r="B28" s="41" t="s">
        <v>17</v>
      </c>
      <c r="C28" s="41" t="s">
        <v>479</v>
      </c>
    </row>
    <row r="29" spans="1:3" ht="26.4" x14ac:dyDescent="0.25">
      <c r="A29" s="41" t="s">
        <v>504</v>
      </c>
      <c r="B29" s="41" t="s">
        <v>17</v>
      </c>
      <c r="C29" s="41" t="s">
        <v>478</v>
      </c>
    </row>
    <row r="30" spans="1:3" ht="26.4" x14ac:dyDescent="0.25">
      <c r="A30" s="41" t="s">
        <v>31</v>
      </c>
      <c r="B30" s="41" t="s">
        <v>17</v>
      </c>
      <c r="C30" s="41" t="s">
        <v>479</v>
      </c>
    </row>
    <row r="31" spans="1:3" ht="26.4" x14ac:dyDescent="0.25">
      <c r="A31" s="41" t="s">
        <v>31</v>
      </c>
      <c r="B31" s="41" t="s">
        <v>17</v>
      </c>
      <c r="C31" s="41" t="s">
        <v>479</v>
      </c>
    </row>
    <row r="32" spans="1:3" ht="26.4" x14ac:dyDescent="0.25">
      <c r="A32" s="41" t="s">
        <v>35</v>
      </c>
      <c r="B32" s="41" t="s">
        <v>17</v>
      </c>
      <c r="C32" s="41" t="s">
        <v>479</v>
      </c>
    </row>
    <row r="33" spans="1:3" ht="26.4" x14ac:dyDescent="0.25">
      <c r="A33" s="41" t="s">
        <v>34</v>
      </c>
      <c r="B33" s="41" t="s">
        <v>17</v>
      </c>
      <c r="C33" s="41" t="s">
        <v>479</v>
      </c>
    </row>
    <row r="34" spans="1:3" ht="26.4" x14ac:dyDescent="0.25">
      <c r="A34" s="41" t="s">
        <v>28</v>
      </c>
      <c r="B34" s="41" t="s">
        <v>17</v>
      </c>
      <c r="C34" s="41" t="s">
        <v>481</v>
      </c>
    </row>
    <row r="35" spans="1:3" ht="26.4" x14ac:dyDescent="0.25">
      <c r="A35" s="41" t="s">
        <v>29</v>
      </c>
      <c r="B35" s="41" t="s">
        <v>17</v>
      </c>
      <c r="C35" s="41" t="s">
        <v>479</v>
      </c>
    </row>
    <row r="36" spans="1:3" ht="26.4" x14ac:dyDescent="0.25">
      <c r="A36" s="41" t="s">
        <v>505</v>
      </c>
      <c r="B36" s="41" t="s">
        <v>17</v>
      </c>
      <c r="C36" s="41" t="s">
        <v>478</v>
      </c>
    </row>
    <row r="37" spans="1:3" ht="26.4" x14ac:dyDescent="0.25">
      <c r="A37" s="41" t="s">
        <v>505</v>
      </c>
      <c r="B37" s="41" t="s">
        <v>17</v>
      </c>
      <c r="C37" s="41" t="s">
        <v>478</v>
      </c>
    </row>
    <row r="38" spans="1:3" ht="26.4" x14ac:dyDescent="0.25">
      <c r="A38" s="41" t="s">
        <v>505</v>
      </c>
      <c r="B38" s="41" t="s">
        <v>17</v>
      </c>
      <c r="C38" s="41" t="s">
        <v>478</v>
      </c>
    </row>
    <row r="39" spans="1:3" ht="26.4" x14ac:dyDescent="0.25">
      <c r="A39" s="41" t="s">
        <v>505</v>
      </c>
      <c r="B39" s="41" t="s">
        <v>17</v>
      </c>
      <c r="C39" s="41" t="s">
        <v>478</v>
      </c>
    </row>
    <row r="40" spans="1:3" ht="26.4" x14ac:dyDescent="0.25">
      <c r="A40" s="41" t="s">
        <v>505</v>
      </c>
      <c r="B40" s="41" t="s">
        <v>17</v>
      </c>
      <c r="C40" s="41" t="s">
        <v>478</v>
      </c>
    </row>
    <row r="41" spans="1:3" ht="26.4" x14ac:dyDescent="0.25">
      <c r="A41" s="41" t="s">
        <v>505</v>
      </c>
      <c r="B41" s="41" t="s">
        <v>17</v>
      </c>
      <c r="C41" s="41" t="s">
        <v>478</v>
      </c>
    </row>
    <row r="42" spans="1:3" ht="26.4" x14ac:dyDescent="0.25">
      <c r="A42" s="41" t="s">
        <v>505</v>
      </c>
      <c r="B42" s="41" t="s">
        <v>17</v>
      </c>
      <c r="C42" s="41" t="s">
        <v>478</v>
      </c>
    </row>
    <row r="43" spans="1:3" ht="26.4" x14ac:dyDescent="0.25">
      <c r="A43" s="41" t="s">
        <v>505</v>
      </c>
      <c r="B43" s="41" t="s">
        <v>17</v>
      </c>
      <c r="C43" s="41" t="s">
        <v>478</v>
      </c>
    </row>
    <row r="44" spans="1:3" ht="26.4" x14ac:dyDescent="0.25">
      <c r="A44" s="41" t="s">
        <v>505</v>
      </c>
      <c r="B44" s="41" t="s">
        <v>17</v>
      </c>
      <c r="C44" s="41" t="s">
        <v>478</v>
      </c>
    </row>
    <row r="45" spans="1:3" ht="26.4" x14ac:dyDescent="0.25">
      <c r="A45" s="41" t="s">
        <v>505</v>
      </c>
      <c r="B45" s="41" t="s">
        <v>17</v>
      </c>
      <c r="C45" s="41" t="s">
        <v>478</v>
      </c>
    </row>
    <row r="46" spans="1:3" ht="26.4" x14ac:dyDescent="0.25">
      <c r="A46" s="41" t="s">
        <v>505</v>
      </c>
      <c r="B46" s="41" t="s">
        <v>17</v>
      </c>
      <c r="C46" s="41" t="s">
        <v>478</v>
      </c>
    </row>
    <row r="47" spans="1:3" ht="26.4" x14ac:dyDescent="0.25">
      <c r="A47" s="41" t="s">
        <v>505</v>
      </c>
      <c r="B47" s="41" t="s">
        <v>17</v>
      </c>
      <c r="C47" s="41" t="s">
        <v>479</v>
      </c>
    </row>
    <row r="48" spans="1:3" ht="26.4" x14ac:dyDescent="0.25">
      <c r="A48" s="41" t="s">
        <v>505</v>
      </c>
      <c r="B48" s="41" t="s">
        <v>17</v>
      </c>
      <c r="C48" s="41" t="s">
        <v>479</v>
      </c>
    </row>
    <row r="49" spans="1:3" ht="26.4" x14ac:dyDescent="0.25">
      <c r="A49" s="41" t="s">
        <v>505</v>
      </c>
      <c r="B49" s="41" t="s">
        <v>17</v>
      </c>
      <c r="C49" s="41" t="s">
        <v>482</v>
      </c>
    </row>
    <row r="50" spans="1:3" ht="26.4" x14ac:dyDescent="0.25">
      <c r="A50" s="41" t="s">
        <v>505</v>
      </c>
      <c r="B50" s="41" t="s">
        <v>17</v>
      </c>
      <c r="C50" s="41" t="s">
        <v>19</v>
      </c>
    </row>
    <row r="51" spans="1:3" ht="26.4" x14ac:dyDescent="0.25">
      <c r="A51" s="41" t="s">
        <v>23</v>
      </c>
      <c r="B51" s="41" t="s">
        <v>17</v>
      </c>
      <c r="C51" s="41" t="s">
        <v>479</v>
      </c>
    </row>
    <row r="52" spans="1:3" ht="26.4" x14ac:dyDescent="0.25">
      <c r="A52" s="41" t="s">
        <v>23</v>
      </c>
      <c r="B52" s="41" t="s">
        <v>17</v>
      </c>
      <c r="C52" s="41" t="s">
        <v>479</v>
      </c>
    </row>
    <row r="53" spans="1:3" ht="26.4" x14ac:dyDescent="0.25">
      <c r="A53" s="41" t="s">
        <v>23</v>
      </c>
      <c r="B53" s="41" t="s">
        <v>17</v>
      </c>
      <c r="C53" s="41" t="s">
        <v>479</v>
      </c>
    </row>
    <row r="54" spans="1:3" ht="26.4" x14ac:dyDescent="0.25">
      <c r="A54" s="41" t="s">
        <v>23</v>
      </c>
      <c r="B54" s="41" t="s">
        <v>17</v>
      </c>
      <c r="C54" s="41" t="s">
        <v>481</v>
      </c>
    </row>
    <row r="55" spans="1:3" ht="26.4" x14ac:dyDescent="0.25">
      <c r="A55" s="41" t="s">
        <v>23</v>
      </c>
      <c r="B55" s="41" t="s">
        <v>17</v>
      </c>
      <c r="C55" s="41" t="s">
        <v>481</v>
      </c>
    </row>
    <row r="56" spans="1:3" ht="26.4" x14ac:dyDescent="0.25">
      <c r="A56" s="41" t="s">
        <v>23</v>
      </c>
      <c r="B56" s="41" t="s">
        <v>17</v>
      </c>
      <c r="C56" s="41" t="s">
        <v>481</v>
      </c>
    </row>
    <row r="57" spans="1:3" ht="26.4" x14ac:dyDescent="0.25">
      <c r="A57" s="41" t="s">
        <v>23</v>
      </c>
      <c r="B57" s="41" t="s">
        <v>17</v>
      </c>
      <c r="C57" s="41" t="s">
        <v>481</v>
      </c>
    </row>
    <row r="58" spans="1:3" ht="26.4" x14ac:dyDescent="0.25">
      <c r="A58" s="41" t="s">
        <v>23</v>
      </c>
      <c r="B58" s="41" t="s">
        <v>17</v>
      </c>
      <c r="C58" s="41" t="s">
        <v>481</v>
      </c>
    </row>
    <row r="59" spans="1:3" ht="26.4" x14ac:dyDescent="0.25">
      <c r="A59" s="41" t="s">
        <v>23</v>
      </c>
      <c r="B59" s="41" t="s">
        <v>17</v>
      </c>
      <c r="C59" s="41" t="s">
        <v>481</v>
      </c>
    </row>
    <row r="60" spans="1:3" ht="26.4" x14ac:dyDescent="0.25">
      <c r="A60" s="41" t="s">
        <v>23</v>
      </c>
      <c r="B60" s="41" t="s">
        <v>17</v>
      </c>
      <c r="C60" s="41" t="s">
        <v>481</v>
      </c>
    </row>
    <row r="61" spans="1:3" ht="26.4" x14ac:dyDescent="0.25">
      <c r="A61" s="41" t="s">
        <v>23</v>
      </c>
      <c r="B61" s="41" t="s">
        <v>17</v>
      </c>
      <c r="C61" s="41" t="s">
        <v>481</v>
      </c>
    </row>
    <row r="62" spans="1:3" ht="26.4" x14ac:dyDescent="0.25">
      <c r="A62" s="41" t="s">
        <v>23</v>
      </c>
      <c r="B62" s="41" t="s">
        <v>17</v>
      </c>
      <c r="C62" s="41" t="s">
        <v>481</v>
      </c>
    </row>
    <row r="63" spans="1:3" ht="26.4" x14ac:dyDescent="0.25">
      <c r="A63" s="41" t="s">
        <v>23</v>
      </c>
      <c r="B63" s="41" t="s">
        <v>17</v>
      </c>
      <c r="C63" s="41" t="s">
        <v>481</v>
      </c>
    </row>
    <row r="64" spans="1:3" ht="26.4" x14ac:dyDescent="0.25">
      <c r="A64" s="41" t="s">
        <v>23</v>
      </c>
      <c r="B64" s="41" t="s">
        <v>17</v>
      </c>
      <c r="C64" s="41" t="s">
        <v>481</v>
      </c>
    </row>
    <row r="65" spans="1:3" ht="26.4" x14ac:dyDescent="0.25">
      <c r="A65" s="41" t="s">
        <v>23</v>
      </c>
      <c r="B65" s="41" t="s">
        <v>17</v>
      </c>
      <c r="C65" s="41" t="s">
        <v>481</v>
      </c>
    </row>
    <row r="66" spans="1:3" ht="26.4" x14ac:dyDescent="0.25">
      <c r="A66" s="41" t="s">
        <v>23</v>
      </c>
      <c r="B66" s="41" t="s">
        <v>17</v>
      </c>
      <c r="C66" s="41" t="s">
        <v>481</v>
      </c>
    </row>
    <row r="67" spans="1:3" ht="26.4" x14ac:dyDescent="0.25">
      <c r="A67" s="41" t="s">
        <v>23</v>
      </c>
      <c r="B67" s="41" t="s">
        <v>17</v>
      </c>
      <c r="C67" s="41" t="s">
        <v>481</v>
      </c>
    </row>
    <row r="68" spans="1:3" ht="26.4" x14ac:dyDescent="0.25">
      <c r="A68" s="41" t="s">
        <v>23</v>
      </c>
      <c r="B68" s="41" t="s">
        <v>17</v>
      </c>
      <c r="C68" s="41" t="s">
        <v>481</v>
      </c>
    </row>
    <row r="69" spans="1:3" ht="26.4" x14ac:dyDescent="0.25">
      <c r="A69" s="41" t="s">
        <v>23</v>
      </c>
      <c r="B69" s="41" t="s">
        <v>17</v>
      </c>
      <c r="C69" s="41" t="s">
        <v>481</v>
      </c>
    </row>
    <row r="70" spans="1:3" ht="26.4" x14ac:dyDescent="0.25">
      <c r="A70" s="41" t="s">
        <v>23</v>
      </c>
      <c r="B70" s="41" t="s">
        <v>17</v>
      </c>
      <c r="C70" s="41" t="s">
        <v>481</v>
      </c>
    </row>
    <row r="71" spans="1:3" ht="26.4" x14ac:dyDescent="0.25">
      <c r="A71" s="41" t="s">
        <v>23</v>
      </c>
      <c r="B71" s="41" t="s">
        <v>17</v>
      </c>
      <c r="C71" s="41" t="s">
        <v>481</v>
      </c>
    </row>
    <row r="72" spans="1:3" ht="26.4" x14ac:dyDescent="0.25">
      <c r="A72" s="41" t="s">
        <v>23</v>
      </c>
      <c r="B72" s="41" t="s">
        <v>17</v>
      </c>
      <c r="C72" s="41" t="s">
        <v>482</v>
      </c>
    </row>
    <row r="73" spans="1:3" ht="26.4" x14ac:dyDescent="0.25">
      <c r="A73" s="41" t="s">
        <v>23</v>
      </c>
      <c r="B73" s="41" t="s">
        <v>17</v>
      </c>
      <c r="C73" s="41" t="s">
        <v>482</v>
      </c>
    </row>
    <row r="74" spans="1:3" ht="26.4" x14ac:dyDescent="0.25">
      <c r="A74" s="41" t="s">
        <v>23</v>
      </c>
      <c r="B74" s="41" t="s">
        <v>17</v>
      </c>
      <c r="C74" s="41" t="s">
        <v>482</v>
      </c>
    </row>
    <row r="75" spans="1:3" ht="26.4" x14ac:dyDescent="0.25">
      <c r="A75" s="41" t="s">
        <v>23</v>
      </c>
      <c r="B75" s="41" t="s">
        <v>17</v>
      </c>
      <c r="C75" s="41" t="s">
        <v>18</v>
      </c>
    </row>
    <row r="76" spans="1:3" ht="26.4" x14ac:dyDescent="0.25">
      <c r="A76" s="41" t="s">
        <v>23</v>
      </c>
      <c r="B76" s="41" t="s">
        <v>17</v>
      </c>
      <c r="C76" s="41" t="s">
        <v>494</v>
      </c>
    </row>
    <row r="77" spans="1:3" x14ac:dyDescent="0.25">
      <c r="A77" s="41" t="s">
        <v>506</v>
      </c>
      <c r="B77" s="41" t="s">
        <v>502</v>
      </c>
      <c r="C77" s="41" t="s">
        <v>478</v>
      </c>
    </row>
    <row r="78" spans="1:3" x14ac:dyDescent="0.25">
      <c r="A78" s="41" t="s">
        <v>506</v>
      </c>
      <c r="B78" s="41" t="s">
        <v>502</v>
      </c>
      <c r="C78" s="41" t="s">
        <v>478</v>
      </c>
    </row>
    <row r="79" spans="1:3" x14ac:dyDescent="0.25">
      <c r="A79" s="41" t="s">
        <v>506</v>
      </c>
      <c r="B79" s="41" t="s">
        <v>502</v>
      </c>
      <c r="C79" s="41" t="s">
        <v>478</v>
      </c>
    </row>
    <row r="80" spans="1:3" x14ac:dyDescent="0.25">
      <c r="A80" s="41" t="s">
        <v>506</v>
      </c>
      <c r="B80" s="41" t="s">
        <v>502</v>
      </c>
      <c r="C80" s="41" t="s">
        <v>482</v>
      </c>
    </row>
    <row r="81" spans="1:3" x14ac:dyDescent="0.25">
      <c r="A81" s="41" t="s">
        <v>506</v>
      </c>
      <c r="B81" s="41" t="s">
        <v>502</v>
      </c>
      <c r="C81" s="41" t="s">
        <v>483</v>
      </c>
    </row>
    <row r="82" spans="1:3" x14ac:dyDescent="0.25">
      <c r="A82" s="41" t="s">
        <v>506</v>
      </c>
      <c r="B82" s="41" t="s">
        <v>502</v>
      </c>
      <c r="C82" s="41" t="s">
        <v>498</v>
      </c>
    </row>
    <row r="83" spans="1:3" x14ac:dyDescent="0.25">
      <c r="A83" s="41" t="s">
        <v>506</v>
      </c>
      <c r="B83" s="41" t="s">
        <v>507</v>
      </c>
      <c r="C83" s="41" t="s">
        <v>478</v>
      </c>
    </row>
    <row r="84" spans="1:3" x14ac:dyDescent="0.25">
      <c r="A84" s="41" t="s">
        <v>506</v>
      </c>
      <c r="B84" s="41" t="s">
        <v>507</v>
      </c>
      <c r="C84" s="41" t="s">
        <v>478</v>
      </c>
    </row>
    <row r="85" spans="1:3" x14ac:dyDescent="0.25">
      <c r="A85" s="41" t="s">
        <v>506</v>
      </c>
      <c r="B85" s="41" t="s">
        <v>507</v>
      </c>
      <c r="C85" s="41" t="s">
        <v>478</v>
      </c>
    </row>
    <row r="86" spans="1:3" x14ac:dyDescent="0.25">
      <c r="A86" s="41" t="s">
        <v>506</v>
      </c>
      <c r="B86" s="41" t="s">
        <v>507</v>
      </c>
      <c r="C86" s="41" t="s">
        <v>478</v>
      </c>
    </row>
    <row r="87" spans="1:3" x14ac:dyDescent="0.25">
      <c r="A87" s="41" t="s">
        <v>506</v>
      </c>
      <c r="B87" s="41" t="s">
        <v>507</v>
      </c>
      <c r="C87" s="41" t="s">
        <v>482</v>
      </c>
    </row>
    <row r="88" spans="1:3" x14ac:dyDescent="0.25">
      <c r="A88" s="41" t="s">
        <v>506</v>
      </c>
      <c r="B88" s="41" t="s">
        <v>507</v>
      </c>
      <c r="C88" s="41" t="s">
        <v>18</v>
      </c>
    </row>
    <row r="89" spans="1:3" ht="26.4" x14ac:dyDescent="0.25">
      <c r="A89" s="41" t="s">
        <v>506</v>
      </c>
      <c r="B89" s="41" t="s">
        <v>508</v>
      </c>
      <c r="C89" s="41" t="s">
        <v>480</v>
      </c>
    </row>
    <row r="90" spans="1:3" ht="26.4" x14ac:dyDescent="0.25">
      <c r="A90" s="41" t="s">
        <v>506</v>
      </c>
      <c r="B90" s="41" t="s">
        <v>508</v>
      </c>
      <c r="C90" s="41" t="s">
        <v>481</v>
      </c>
    </row>
    <row r="91" spans="1:3" ht="26.4" x14ac:dyDescent="0.25">
      <c r="A91" s="41" t="s">
        <v>506</v>
      </c>
      <c r="B91" s="41" t="s">
        <v>508</v>
      </c>
      <c r="C91" s="42" t="s">
        <v>482</v>
      </c>
    </row>
    <row r="92" spans="1:3" ht="26.4" x14ac:dyDescent="0.25">
      <c r="A92" s="41" t="s">
        <v>506</v>
      </c>
      <c r="B92" s="41" t="s">
        <v>508</v>
      </c>
      <c r="C92" s="41" t="s">
        <v>482</v>
      </c>
    </row>
    <row r="93" spans="1:3" ht="26.4" x14ac:dyDescent="0.25">
      <c r="A93" s="41" t="s">
        <v>506</v>
      </c>
      <c r="B93" s="41" t="s">
        <v>508</v>
      </c>
      <c r="C93" s="41" t="s">
        <v>18</v>
      </c>
    </row>
    <row r="94" spans="1:3" ht="26.4" x14ac:dyDescent="0.25">
      <c r="A94" s="41" t="s">
        <v>506</v>
      </c>
      <c r="B94" s="41" t="s">
        <v>508</v>
      </c>
      <c r="C94" s="41" t="s">
        <v>498</v>
      </c>
    </row>
    <row r="95" spans="1:3" ht="26.4" x14ac:dyDescent="0.25">
      <c r="A95" s="41" t="s">
        <v>509</v>
      </c>
      <c r="B95" s="41" t="s">
        <v>17</v>
      </c>
      <c r="C95" s="41" t="s">
        <v>478</v>
      </c>
    </row>
    <row r="96" spans="1:3" ht="26.4" x14ac:dyDescent="0.25">
      <c r="A96" s="41" t="s">
        <v>509</v>
      </c>
      <c r="B96" s="41" t="s">
        <v>17</v>
      </c>
      <c r="C96" s="41" t="s">
        <v>478</v>
      </c>
    </row>
    <row r="97" spans="1:3" ht="26.4" x14ac:dyDescent="0.25">
      <c r="A97" s="41" t="s">
        <v>510</v>
      </c>
      <c r="B97" s="41" t="s">
        <v>17</v>
      </c>
      <c r="C97" s="41" t="s">
        <v>478</v>
      </c>
    </row>
    <row r="98" spans="1:3" ht="26.4" x14ac:dyDescent="0.25">
      <c r="A98" s="41" t="s">
        <v>510</v>
      </c>
      <c r="B98" s="41" t="s">
        <v>17</v>
      </c>
      <c r="C98" s="41" t="s">
        <v>479</v>
      </c>
    </row>
    <row r="99" spans="1:3" ht="26.4" x14ac:dyDescent="0.25">
      <c r="A99" s="41" t="s">
        <v>26</v>
      </c>
      <c r="B99" s="41" t="s">
        <v>17</v>
      </c>
      <c r="C99" s="41" t="s">
        <v>481</v>
      </c>
    </row>
    <row r="100" spans="1:3" ht="26.4" x14ac:dyDescent="0.25">
      <c r="A100" s="41" t="s">
        <v>26</v>
      </c>
      <c r="B100" s="41" t="s">
        <v>17</v>
      </c>
      <c r="C100" s="41" t="s">
        <v>481</v>
      </c>
    </row>
    <row r="101" spans="1:3" ht="26.4" x14ac:dyDescent="0.25">
      <c r="A101" s="41" t="s">
        <v>26</v>
      </c>
      <c r="B101" s="41" t="s">
        <v>17</v>
      </c>
      <c r="C101" s="41" t="s">
        <v>481</v>
      </c>
    </row>
    <row r="102" spans="1:3" ht="26.4" x14ac:dyDescent="0.25">
      <c r="A102" s="41" t="s">
        <v>26</v>
      </c>
      <c r="B102" s="41" t="s">
        <v>17</v>
      </c>
      <c r="C102" s="41" t="s">
        <v>481</v>
      </c>
    </row>
    <row r="103" spans="1:3" ht="26.4" x14ac:dyDescent="0.25">
      <c r="A103" s="41" t="s">
        <v>26</v>
      </c>
      <c r="B103" s="41" t="s">
        <v>17</v>
      </c>
      <c r="C103" s="41" t="s">
        <v>481</v>
      </c>
    </row>
    <row r="104" spans="1:3" ht="26.4" x14ac:dyDescent="0.25">
      <c r="A104" s="41" t="s">
        <v>26</v>
      </c>
      <c r="B104" s="41" t="s">
        <v>17</v>
      </c>
      <c r="C104" s="41" t="s">
        <v>481</v>
      </c>
    </row>
    <row r="105" spans="1:3" ht="26.4" x14ac:dyDescent="0.25">
      <c r="A105" s="41" t="s">
        <v>26</v>
      </c>
      <c r="B105" s="41" t="s">
        <v>17</v>
      </c>
      <c r="C105" s="41" t="s">
        <v>481</v>
      </c>
    </row>
    <row r="106" spans="1:3" ht="26.4" x14ac:dyDescent="0.25">
      <c r="A106" s="41" t="s">
        <v>26</v>
      </c>
      <c r="B106" s="41" t="s">
        <v>17</v>
      </c>
      <c r="C106" s="41" t="s">
        <v>481</v>
      </c>
    </row>
    <row r="107" spans="1:3" ht="26.4" x14ac:dyDescent="0.25">
      <c r="A107" s="41" t="s">
        <v>26</v>
      </c>
      <c r="B107" s="41" t="s">
        <v>17</v>
      </c>
      <c r="C107" s="41" t="s">
        <v>481</v>
      </c>
    </row>
    <row r="108" spans="1:3" ht="26.4" x14ac:dyDescent="0.25">
      <c r="A108" s="41" t="s">
        <v>26</v>
      </c>
      <c r="B108" s="41" t="s">
        <v>17</v>
      </c>
      <c r="C108" s="41" t="s">
        <v>481</v>
      </c>
    </row>
    <row r="109" spans="1:3" ht="26.4" x14ac:dyDescent="0.25">
      <c r="A109" s="41" t="s">
        <v>26</v>
      </c>
      <c r="B109" s="41" t="s">
        <v>17</v>
      </c>
      <c r="C109" s="41" t="s">
        <v>481</v>
      </c>
    </row>
    <row r="110" spans="1:3" ht="26.4" x14ac:dyDescent="0.25">
      <c r="A110" s="41" t="s">
        <v>26</v>
      </c>
      <c r="B110" s="41" t="s">
        <v>17</v>
      </c>
      <c r="C110" s="41" t="s">
        <v>481</v>
      </c>
    </row>
    <row r="111" spans="1:3" ht="26.4" x14ac:dyDescent="0.25">
      <c r="A111" s="41" t="s">
        <v>26</v>
      </c>
      <c r="B111" s="41" t="s">
        <v>17</v>
      </c>
      <c r="C111" s="41" t="s">
        <v>481</v>
      </c>
    </row>
    <row r="112" spans="1:3" ht="26.4" x14ac:dyDescent="0.25">
      <c r="A112" s="41" t="s">
        <v>30</v>
      </c>
      <c r="B112" s="41" t="s">
        <v>17</v>
      </c>
      <c r="C112" s="41" t="s">
        <v>477</v>
      </c>
    </row>
    <row r="113" spans="1:3" ht="26.4" x14ac:dyDescent="0.25">
      <c r="A113" s="41" t="s">
        <v>30</v>
      </c>
      <c r="B113" s="41" t="s">
        <v>17</v>
      </c>
      <c r="C113" s="41" t="s">
        <v>479</v>
      </c>
    </row>
    <row r="114" spans="1:3" ht="26.4" x14ac:dyDescent="0.25">
      <c r="A114" s="41" t="s">
        <v>30</v>
      </c>
      <c r="B114" s="41" t="s">
        <v>17</v>
      </c>
      <c r="C114" s="41" t="s">
        <v>481</v>
      </c>
    </row>
    <row r="115" spans="1:3" ht="26.4" x14ac:dyDescent="0.25">
      <c r="A115" s="41" t="s">
        <v>30</v>
      </c>
      <c r="B115" s="41" t="s">
        <v>17</v>
      </c>
      <c r="C115" s="41" t="s">
        <v>481</v>
      </c>
    </row>
    <row r="116" spans="1:3" ht="26.4" x14ac:dyDescent="0.25">
      <c r="A116" s="41" t="s">
        <v>30</v>
      </c>
      <c r="B116" s="41" t="s">
        <v>17</v>
      </c>
      <c r="C116" s="41" t="s">
        <v>481</v>
      </c>
    </row>
    <row r="117" spans="1:3" ht="26.4" x14ac:dyDescent="0.25">
      <c r="A117" s="41" t="s">
        <v>22</v>
      </c>
      <c r="B117" s="41" t="s">
        <v>17</v>
      </c>
      <c r="C117" s="41" t="s">
        <v>479</v>
      </c>
    </row>
    <row r="118" spans="1:3" ht="26.4" x14ac:dyDescent="0.25">
      <c r="A118" s="41" t="s">
        <v>22</v>
      </c>
      <c r="B118" s="41" t="s">
        <v>17</v>
      </c>
      <c r="C118" s="41" t="s">
        <v>481</v>
      </c>
    </row>
    <row r="119" spans="1:3" ht="26.4" x14ac:dyDescent="0.25">
      <c r="A119" s="41" t="s">
        <v>22</v>
      </c>
      <c r="B119" s="41" t="s">
        <v>17</v>
      </c>
      <c r="C119" s="41" t="s">
        <v>481</v>
      </c>
    </row>
    <row r="120" spans="1:3" ht="26.4" x14ac:dyDescent="0.25">
      <c r="A120" s="41" t="s">
        <v>22</v>
      </c>
      <c r="B120" s="41" t="s">
        <v>17</v>
      </c>
      <c r="C120" s="41" t="s">
        <v>481</v>
      </c>
    </row>
    <row r="121" spans="1:3" ht="26.4" x14ac:dyDescent="0.25">
      <c r="A121" s="41" t="s">
        <v>22</v>
      </c>
      <c r="B121" s="41" t="s">
        <v>17</v>
      </c>
      <c r="C121" s="41" t="s">
        <v>481</v>
      </c>
    </row>
    <row r="122" spans="1:3" ht="26.4" x14ac:dyDescent="0.25">
      <c r="A122" s="41" t="s">
        <v>22</v>
      </c>
      <c r="B122" s="41" t="s">
        <v>17</v>
      </c>
      <c r="C122" s="41" t="s">
        <v>481</v>
      </c>
    </row>
    <row r="123" spans="1:3" ht="26.4" x14ac:dyDescent="0.25">
      <c r="A123" s="41" t="s">
        <v>22</v>
      </c>
      <c r="B123" s="41" t="s">
        <v>17</v>
      </c>
      <c r="C123" s="41" t="s">
        <v>481</v>
      </c>
    </row>
    <row r="124" spans="1:3" ht="26.4" x14ac:dyDescent="0.25">
      <c r="A124" s="41" t="s">
        <v>22</v>
      </c>
      <c r="B124" s="41" t="s">
        <v>17</v>
      </c>
      <c r="C124" s="41" t="s">
        <v>481</v>
      </c>
    </row>
    <row r="125" spans="1:3" ht="26.4" x14ac:dyDescent="0.25">
      <c r="A125" s="41" t="s">
        <v>22</v>
      </c>
      <c r="B125" s="41" t="s">
        <v>17</v>
      </c>
      <c r="C125" s="41" t="s">
        <v>481</v>
      </c>
    </row>
    <row r="126" spans="1:3" ht="26.4" x14ac:dyDescent="0.25">
      <c r="A126" s="41" t="s">
        <v>22</v>
      </c>
      <c r="B126" s="41" t="s">
        <v>17</v>
      </c>
      <c r="C126" s="41" t="s">
        <v>481</v>
      </c>
    </row>
    <row r="127" spans="1:3" ht="26.4" x14ac:dyDescent="0.25">
      <c r="A127" s="41" t="s">
        <v>22</v>
      </c>
      <c r="B127" s="41" t="s">
        <v>17</v>
      </c>
      <c r="C127" s="41" t="s">
        <v>481</v>
      </c>
    </row>
    <row r="128" spans="1:3" ht="26.4" x14ac:dyDescent="0.25">
      <c r="A128" s="41" t="s">
        <v>22</v>
      </c>
      <c r="B128" s="41" t="s">
        <v>17</v>
      </c>
      <c r="C128" s="41" t="s">
        <v>481</v>
      </c>
    </row>
    <row r="129" spans="1:3" ht="26.4" x14ac:dyDescent="0.25">
      <c r="A129" s="41" t="s">
        <v>22</v>
      </c>
      <c r="B129" s="41" t="s">
        <v>17</v>
      </c>
      <c r="C129" s="41" t="s">
        <v>481</v>
      </c>
    </row>
    <row r="130" spans="1:3" ht="26.4" x14ac:dyDescent="0.25">
      <c r="A130" s="41" t="s">
        <v>22</v>
      </c>
      <c r="B130" s="41" t="s">
        <v>17</v>
      </c>
      <c r="C130" s="41" t="s">
        <v>481</v>
      </c>
    </row>
    <row r="131" spans="1:3" ht="26.4" x14ac:dyDescent="0.25">
      <c r="A131" s="41" t="s">
        <v>22</v>
      </c>
      <c r="B131" s="41" t="s">
        <v>17</v>
      </c>
      <c r="C131" s="41" t="s">
        <v>481</v>
      </c>
    </row>
    <row r="132" spans="1:3" ht="26.4" x14ac:dyDescent="0.25">
      <c r="A132" s="41" t="s">
        <v>22</v>
      </c>
      <c r="B132" s="41" t="s">
        <v>17</v>
      </c>
      <c r="C132" s="41" t="s">
        <v>481</v>
      </c>
    </row>
    <row r="133" spans="1:3" ht="26.4" x14ac:dyDescent="0.25">
      <c r="A133" s="41" t="s">
        <v>22</v>
      </c>
      <c r="B133" s="41" t="s">
        <v>17</v>
      </c>
      <c r="C133" s="41" t="s">
        <v>481</v>
      </c>
    </row>
    <row r="134" spans="1:3" ht="26.4" x14ac:dyDescent="0.25">
      <c r="A134" s="41" t="s">
        <v>22</v>
      </c>
      <c r="B134" s="41" t="s">
        <v>17</v>
      </c>
      <c r="C134" s="41" t="s">
        <v>481</v>
      </c>
    </row>
    <row r="135" spans="1:3" ht="26.4" x14ac:dyDescent="0.25">
      <c r="A135" s="41" t="s">
        <v>22</v>
      </c>
      <c r="B135" s="41" t="s">
        <v>17</v>
      </c>
      <c r="C135" s="41" t="s">
        <v>481</v>
      </c>
    </row>
    <row r="136" spans="1:3" ht="26.4" x14ac:dyDescent="0.25">
      <c r="A136" s="41" t="s">
        <v>22</v>
      </c>
      <c r="B136" s="41" t="s">
        <v>17</v>
      </c>
      <c r="C136" s="41" t="s">
        <v>481</v>
      </c>
    </row>
    <row r="137" spans="1:3" ht="26.4" x14ac:dyDescent="0.25">
      <c r="A137" s="41" t="s">
        <v>22</v>
      </c>
      <c r="B137" s="41" t="s">
        <v>17</v>
      </c>
      <c r="C137" s="41" t="s">
        <v>481</v>
      </c>
    </row>
    <row r="138" spans="1:3" ht="26.4" x14ac:dyDescent="0.25">
      <c r="A138" s="41" t="s">
        <v>22</v>
      </c>
      <c r="B138" s="41" t="s">
        <v>17</v>
      </c>
      <c r="C138" s="41" t="s">
        <v>481</v>
      </c>
    </row>
    <row r="139" spans="1:3" ht="26.4" x14ac:dyDescent="0.25">
      <c r="A139" s="41" t="s">
        <v>22</v>
      </c>
      <c r="B139" s="41" t="s">
        <v>17</v>
      </c>
      <c r="C139" s="41" t="s">
        <v>481</v>
      </c>
    </row>
    <row r="140" spans="1:3" ht="26.4" x14ac:dyDescent="0.25">
      <c r="A140" s="41" t="s">
        <v>22</v>
      </c>
      <c r="B140" s="41" t="s">
        <v>17</v>
      </c>
      <c r="C140" s="41" t="s">
        <v>481</v>
      </c>
    </row>
    <row r="141" spans="1:3" ht="26.4" x14ac:dyDescent="0.25">
      <c r="A141" s="41" t="s">
        <v>22</v>
      </c>
      <c r="B141" s="41" t="s">
        <v>17</v>
      </c>
      <c r="C141" s="41" t="s">
        <v>481</v>
      </c>
    </row>
    <row r="142" spans="1:3" ht="26.4" x14ac:dyDescent="0.25">
      <c r="A142" s="41" t="s">
        <v>22</v>
      </c>
      <c r="B142" s="41" t="s">
        <v>17</v>
      </c>
      <c r="C142" s="41" t="s">
        <v>481</v>
      </c>
    </row>
    <row r="143" spans="1:3" ht="26.4" x14ac:dyDescent="0.25">
      <c r="A143" s="41" t="s">
        <v>22</v>
      </c>
      <c r="B143" s="41" t="s">
        <v>17</v>
      </c>
      <c r="C143" s="41" t="s">
        <v>481</v>
      </c>
    </row>
    <row r="144" spans="1:3" ht="26.4" x14ac:dyDescent="0.25">
      <c r="A144" s="41" t="s">
        <v>22</v>
      </c>
      <c r="B144" s="41" t="s">
        <v>17</v>
      </c>
      <c r="C144" s="41" t="s">
        <v>481</v>
      </c>
    </row>
    <row r="145" spans="1:3" ht="26.4" x14ac:dyDescent="0.25">
      <c r="A145" s="41" t="s">
        <v>22</v>
      </c>
      <c r="B145" s="41" t="s">
        <v>17</v>
      </c>
      <c r="C145" s="41" t="s">
        <v>481</v>
      </c>
    </row>
    <row r="146" spans="1:3" ht="26.4" x14ac:dyDescent="0.25">
      <c r="A146" s="41" t="s">
        <v>22</v>
      </c>
      <c r="B146" s="41" t="s">
        <v>17</v>
      </c>
      <c r="C146" s="41" t="s">
        <v>481</v>
      </c>
    </row>
    <row r="147" spans="1:3" ht="26.4" x14ac:dyDescent="0.25">
      <c r="A147" s="41" t="s">
        <v>22</v>
      </c>
      <c r="B147" s="41" t="s">
        <v>17</v>
      </c>
      <c r="C147" s="41" t="s">
        <v>481</v>
      </c>
    </row>
    <row r="148" spans="1:3" ht="26.4" x14ac:dyDescent="0.25">
      <c r="A148" s="41" t="s">
        <v>22</v>
      </c>
      <c r="B148" s="41" t="s">
        <v>17</v>
      </c>
      <c r="C148" s="41" t="s">
        <v>481</v>
      </c>
    </row>
    <row r="149" spans="1:3" ht="26.4" x14ac:dyDescent="0.25">
      <c r="A149" s="41" t="s">
        <v>22</v>
      </c>
      <c r="B149" s="41" t="s">
        <v>17</v>
      </c>
      <c r="C149" s="41" t="s">
        <v>481</v>
      </c>
    </row>
    <row r="150" spans="1:3" ht="26.4" x14ac:dyDescent="0.25">
      <c r="A150" s="41" t="s">
        <v>22</v>
      </c>
      <c r="B150" s="41" t="s">
        <v>17</v>
      </c>
      <c r="C150" s="41" t="s">
        <v>481</v>
      </c>
    </row>
    <row r="151" spans="1:3" ht="26.4" x14ac:dyDescent="0.25">
      <c r="A151" s="41" t="s">
        <v>22</v>
      </c>
      <c r="B151" s="41" t="s">
        <v>17</v>
      </c>
      <c r="C151" s="41" t="s">
        <v>481</v>
      </c>
    </row>
    <row r="152" spans="1:3" ht="26.4" x14ac:dyDescent="0.25">
      <c r="A152" s="41" t="s">
        <v>22</v>
      </c>
      <c r="B152" s="41" t="s">
        <v>17</v>
      </c>
      <c r="C152" s="41" t="s">
        <v>481</v>
      </c>
    </row>
    <row r="153" spans="1:3" ht="26.4" x14ac:dyDescent="0.25">
      <c r="A153" s="41" t="s">
        <v>22</v>
      </c>
      <c r="B153" s="41" t="s">
        <v>17</v>
      </c>
      <c r="C153" s="41" t="s">
        <v>481</v>
      </c>
    </row>
    <row r="154" spans="1:3" ht="26.4" x14ac:dyDescent="0.25">
      <c r="A154" s="41" t="s">
        <v>22</v>
      </c>
      <c r="B154" s="41" t="s">
        <v>17</v>
      </c>
      <c r="C154" s="41" t="s">
        <v>481</v>
      </c>
    </row>
    <row r="155" spans="1:3" ht="26.4" x14ac:dyDescent="0.25">
      <c r="A155" s="41" t="s">
        <v>22</v>
      </c>
      <c r="B155" s="41" t="s">
        <v>17</v>
      </c>
      <c r="C155" s="41" t="s">
        <v>481</v>
      </c>
    </row>
    <row r="156" spans="1:3" ht="26.4" x14ac:dyDescent="0.25">
      <c r="A156" s="41" t="s">
        <v>22</v>
      </c>
      <c r="B156" s="41" t="s">
        <v>17</v>
      </c>
      <c r="C156" s="41" t="s">
        <v>481</v>
      </c>
    </row>
    <row r="157" spans="1:3" ht="26.4" x14ac:dyDescent="0.25">
      <c r="A157" s="41" t="s">
        <v>22</v>
      </c>
      <c r="B157" s="41" t="s">
        <v>17</v>
      </c>
      <c r="C157" s="41" t="s">
        <v>481</v>
      </c>
    </row>
    <row r="158" spans="1:3" ht="26.4" x14ac:dyDescent="0.25">
      <c r="A158" s="41" t="s">
        <v>22</v>
      </c>
      <c r="B158" s="41" t="s">
        <v>17</v>
      </c>
      <c r="C158" s="41" t="s">
        <v>481</v>
      </c>
    </row>
    <row r="159" spans="1:3" ht="26.4" x14ac:dyDescent="0.25">
      <c r="A159" s="41" t="s">
        <v>22</v>
      </c>
      <c r="B159" s="41" t="s">
        <v>17</v>
      </c>
      <c r="C159" s="41" t="s">
        <v>481</v>
      </c>
    </row>
    <row r="160" spans="1:3" ht="26.4" x14ac:dyDescent="0.25">
      <c r="A160" s="41" t="s">
        <v>22</v>
      </c>
      <c r="B160" s="41" t="s">
        <v>17</v>
      </c>
      <c r="C160" s="41" t="s">
        <v>481</v>
      </c>
    </row>
    <row r="161" spans="1:3" ht="26.4" x14ac:dyDescent="0.25">
      <c r="A161" s="41" t="s">
        <v>22</v>
      </c>
      <c r="B161" s="41" t="s">
        <v>17</v>
      </c>
      <c r="C161" s="41" t="s">
        <v>481</v>
      </c>
    </row>
    <row r="162" spans="1:3" ht="26.4" x14ac:dyDescent="0.25">
      <c r="A162" s="41" t="s">
        <v>22</v>
      </c>
      <c r="B162" s="41" t="s">
        <v>17</v>
      </c>
      <c r="C162" s="41" t="s">
        <v>481</v>
      </c>
    </row>
    <row r="163" spans="1:3" ht="26.4" x14ac:dyDescent="0.25">
      <c r="A163" s="41" t="s">
        <v>22</v>
      </c>
      <c r="B163" s="41" t="s">
        <v>17</v>
      </c>
      <c r="C163" s="41" t="s">
        <v>481</v>
      </c>
    </row>
    <row r="164" spans="1:3" ht="26.4" x14ac:dyDescent="0.25">
      <c r="A164" s="41" t="s">
        <v>22</v>
      </c>
      <c r="B164" s="41" t="s">
        <v>17</v>
      </c>
      <c r="C164" s="41" t="s">
        <v>481</v>
      </c>
    </row>
    <row r="165" spans="1:3" ht="26.4" x14ac:dyDescent="0.25">
      <c r="A165" s="41" t="s">
        <v>22</v>
      </c>
      <c r="B165" s="41" t="s">
        <v>17</v>
      </c>
      <c r="C165" s="41" t="s">
        <v>481</v>
      </c>
    </row>
    <row r="166" spans="1:3" ht="26.4" x14ac:dyDescent="0.25">
      <c r="A166" s="41" t="s">
        <v>22</v>
      </c>
      <c r="B166" s="41" t="s">
        <v>17</v>
      </c>
      <c r="C166" s="41" t="s">
        <v>481</v>
      </c>
    </row>
    <row r="167" spans="1:3" ht="26.4" x14ac:dyDescent="0.25">
      <c r="A167" s="41" t="s">
        <v>22</v>
      </c>
      <c r="B167" s="41" t="s">
        <v>17</v>
      </c>
      <c r="C167" s="41" t="s">
        <v>481</v>
      </c>
    </row>
    <row r="168" spans="1:3" ht="26.4" x14ac:dyDescent="0.25">
      <c r="A168" s="41" t="s">
        <v>22</v>
      </c>
      <c r="B168" s="41" t="s">
        <v>17</v>
      </c>
      <c r="C168" s="41" t="s">
        <v>481</v>
      </c>
    </row>
    <row r="169" spans="1:3" ht="26.4" x14ac:dyDescent="0.25">
      <c r="A169" s="41" t="s">
        <v>22</v>
      </c>
      <c r="B169" s="41" t="s">
        <v>17</v>
      </c>
      <c r="C169" s="41" t="s">
        <v>481</v>
      </c>
    </row>
    <row r="170" spans="1:3" ht="26.4" x14ac:dyDescent="0.25">
      <c r="A170" s="41" t="s">
        <v>22</v>
      </c>
      <c r="B170" s="41" t="s">
        <v>17</v>
      </c>
      <c r="C170" s="41" t="s">
        <v>481</v>
      </c>
    </row>
    <row r="171" spans="1:3" ht="26.4" x14ac:dyDescent="0.25">
      <c r="A171" s="41" t="s">
        <v>22</v>
      </c>
      <c r="B171" s="41" t="s">
        <v>17</v>
      </c>
      <c r="C171" s="41" t="s">
        <v>481</v>
      </c>
    </row>
    <row r="172" spans="1:3" ht="26.4" x14ac:dyDescent="0.25">
      <c r="A172" s="41" t="s">
        <v>511</v>
      </c>
      <c r="B172" s="41" t="s">
        <v>17</v>
      </c>
      <c r="C172" s="41" t="s">
        <v>479</v>
      </c>
    </row>
    <row r="173" spans="1:3" ht="26.4" x14ac:dyDescent="0.25">
      <c r="A173" s="41" t="s">
        <v>512</v>
      </c>
      <c r="B173" s="41" t="s">
        <v>17</v>
      </c>
      <c r="C173" s="41" t="s">
        <v>479</v>
      </c>
    </row>
    <row r="174" spans="1:3" ht="26.4" x14ac:dyDescent="0.25">
      <c r="A174" s="41" t="s">
        <v>513</v>
      </c>
      <c r="B174" s="41" t="s">
        <v>17</v>
      </c>
      <c r="C174" s="41" t="s">
        <v>478</v>
      </c>
    </row>
    <row r="175" spans="1:3" ht="26.4" x14ac:dyDescent="0.25">
      <c r="A175" s="41" t="s">
        <v>513</v>
      </c>
      <c r="B175" s="41" t="s">
        <v>17</v>
      </c>
      <c r="C175" s="41" t="s">
        <v>478</v>
      </c>
    </row>
    <row r="176" spans="1:3" ht="26.4" x14ac:dyDescent="0.25">
      <c r="A176" s="41" t="s">
        <v>513</v>
      </c>
      <c r="B176" s="41" t="s">
        <v>17</v>
      </c>
      <c r="C176" s="41" t="s">
        <v>478</v>
      </c>
    </row>
    <row r="177" spans="1:3" ht="26.4" x14ac:dyDescent="0.25">
      <c r="A177" s="41" t="s">
        <v>513</v>
      </c>
      <c r="B177" s="41" t="s">
        <v>17</v>
      </c>
      <c r="C177" s="41" t="s">
        <v>478</v>
      </c>
    </row>
    <row r="178" spans="1:3" ht="26.4" x14ac:dyDescent="0.25">
      <c r="A178" s="41" t="s">
        <v>513</v>
      </c>
      <c r="B178" s="41" t="s">
        <v>17</v>
      </c>
      <c r="C178" s="41" t="s">
        <v>478</v>
      </c>
    </row>
    <row r="179" spans="1:3" ht="26.4" x14ac:dyDescent="0.25">
      <c r="A179" s="41" t="s">
        <v>513</v>
      </c>
      <c r="B179" s="41" t="s">
        <v>17</v>
      </c>
      <c r="C179" s="41" t="s">
        <v>478</v>
      </c>
    </row>
    <row r="180" spans="1:3" ht="26.4" x14ac:dyDescent="0.25">
      <c r="A180" s="41" t="s">
        <v>513</v>
      </c>
      <c r="B180" s="41" t="s">
        <v>17</v>
      </c>
      <c r="C180" s="41" t="s">
        <v>478</v>
      </c>
    </row>
    <row r="181" spans="1:3" ht="26.4" x14ac:dyDescent="0.25">
      <c r="A181" s="41" t="s">
        <v>513</v>
      </c>
      <c r="B181" s="41" t="s">
        <v>17</v>
      </c>
      <c r="C181" s="41" t="s">
        <v>478</v>
      </c>
    </row>
    <row r="182" spans="1:3" ht="26.4" x14ac:dyDescent="0.25">
      <c r="A182" s="41" t="s">
        <v>513</v>
      </c>
      <c r="B182" s="41" t="s">
        <v>17</v>
      </c>
      <c r="C182" s="41" t="s">
        <v>478</v>
      </c>
    </row>
    <row r="183" spans="1:3" ht="26.4" x14ac:dyDescent="0.25">
      <c r="A183" s="41" t="s">
        <v>513</v>
      </c>
      <c r="B183" s="41" t="s">
        <v>17</v>
      </c>
      <c r="C183" s="41" t="s">
        <v>478</v>
      </c>
    </row>
    <row r="184" spans="1:3" ht="26.4" x14ac:dyDescent="0.25">
      <c r="A184" s="41" t="s">
        <v>513</v>
      </c>
      <c r="B184" s="41" t="s">
        <v>17</v>
      </c>
      <c r="C184" s="41" t="s">
        <v>478</v>
      </c>
    </row>
    <row r="185" spans="1:3" ht="26.4" x14ac:dyDescent="0.25">
      <c r="A185" s="41" t="s">
        <v>513</v>
      </c>
      <c r="B185" s="41" t="s">
        <v>17</v>
      </c>
      <c r="C185" s="41" t="s">
        <v>478</v>
      </c>
    </row>
    <row r="186" spans="1:3" ht="26.4" x14ac:dyDescent="0.25">
      <c r="A186" s="41" t="s">
        <v>513</v>
      </c>
      <c r="B186" s="41" t="s">
        <v>17</v>
      </c>
      <c r="C186" s="41" t="s">
        <v>478</v>
      </c>
    </row>
    <row r="187" spans="1:3" ht="26.4" x14ac:dyDescent="0.25">
      <c r="A187" s="41" t="s">
        <v>513</v>
      </c>
      <c r="B187" s="41" t="s">
        <v>17</v>
      </c>
      <c r="C187" s="41" t="s">
        <v>478</v>
      </c>
    </row>
    <row r="188" spans="1:3" ht="26.4" x14ac:dyDescent="0.25">
      <c r="A188" s="41" t="s">
        <v>513</v>
      </c>
      <c r="B188" s="41" t="s">
        <v>17</v>
      </c>
      <c r="C188" s="41" t="s">
        <v>478</v>
      </c>
    </row>
    <row r="189" spans="1:3" ht="26.4" x14ac:dyDescent="0.25">
      <c r="A189" s="41" t="s">
        <v>513</v>
      </c>
      <c r="B189" s="41" t="s">
        <v>17</v>
      </c>
      <c r="C189" s="41" t="s">
        <v>478</v>
      </c>
    </row>
    <row r="190" spans="1:3" ht="26.4" x14ac:dyDescent="0.25">
      <c r="A190" s="41" t="s">
        <v>513</v>
      </c>
      <c r="B190" s="41" t="s">
        <v>17</v>
      </c>
      <c r="C190" s="41" t="s">
        <v>478</v>
      </c>
    </row>
    <row r="191" spans="1:3" ht="26.4" x14ac:dyDescent="0.25">
      <c r="A191" s="41" t="s">
        <v>513</v>
      </c>
      <c r="B191" s="41" t="s">
        <v>17</v>
      </c>
      <c r="C191" s="41" t="s">
        <v>478</v>
      </c>
    </row>
    <row r="192" spans="1:3" ht="26.4" x14ac:dyDescent="0.25">
      <c r="A192" s="41" t="s">
        <v>513</v>
      </c>
      <c r="B192" s="41" t="s">
        <v>17</v>
      </c>
      <c r="C192" s="41" t="s">
        <v>478</v>
      </c>
    </row>
    <row r="193" spans="1:3" ht="26.4" x14ac:dyDescent="0.25">
      <c r="A193" s="41" t="s">
        <v>32</v>
      </c>
      <c r="B193" s="41" t="s">
        <v>17</v>
      </c>
      <c r="C193" s="41" t="s">
        <v>478</v>
      </c>
    </row>
    <row r="194" spans="1:3" ht="26.4" x14ac:dyDescent="0.25">
      <c r="A194" s="41" t="s">
        <v>32</v>
      </c>
      <c r="B194" s="41" t="s">
        <v>17</v>
      </c>
      <c r="C194" s="41" t="s">
        <v>478</v>
      </c>
    </row>
    <row r="195" spans="1:3" ht="26.4" x14ac:dyDescent="0.25">
      <c r="A195" s="41" t="s">
        <v>32</v>
      </c>
      <c r="B195" s="41" t="s">
        <v>17</v>
      </c>
      <c r="C195" s="41" t="s">
        <v>478</v>
      </c>
    </row>
    <row r="196" spans="1:3" ht="26.4" x14ac:dyDescent="0.25">
      <c r="A196" s="41" t="s">
        <v>32</v>
      </c>
      <c r="B196" s="41" t="s">
        <v>17</v>
      </c>
      <c r="C196" s="41" t="s">
        <v>478</v>
      </c>
    </row>
    <row r="197" spans="1:3" ht="26.4" x14ac:dyDescent="0.25">
      <c r="A197" s="41" t="s">
        <v>32</v>
      </c>
      <c r="B197" s="41" t="s">
        <v>17</v>
      </c>
      <c r="C197" s="41" t="s">
        <v>478</v>
      </c>
    </row>
    <row r="198" spans="1:3" ht="26.4" x14ac:dyDescent="0.25">
      <c r="A198" s="41" t="s">
        <v>32</v>
      </c>
      <c r="B198" s="41" t="s">
        <v>17</v>
      </c>
      <c r="C198" s="41" t="s">
        <v>482</v>
      </c>
    </row>
    <row r="199" spans="1:3" ht="26.4" x14ac:dyDescent="0.25">
      <c r="A199" s="41" t="s">
        <v>25</v>
      </c>
      <c r="B199" s="41" t="s">
        <v>17</v>
      </c>
      <c r="C199" s="41" t="s">
        <v>478</v>
      </c>
    </row>
    <row r="200" spans="1:3" ht="26.4" x14ac:dyDescent="0.25">
      <c r="A200" s="41" t="s">
        <v>25</v>
      </c>
      <c r="B200" s="41" t="s">
        <v>17</v>
      </c>
      <c r="C200" s="41" t="s">
        <v>478</v>
      </c>
    </row>
    <row r="201" spans="1:3" ht="26.4" x14ac:dyDescent="0.25">
      <c r="A201" s="41" t="s">
        <v>25</v>
      </c>
      <c r="B201" s="41" t="s">
        <v>17</v>
      </c>
      <c r="C201" s="41" t="s">
        <v>478</v>
      </c>
    </row>
    <row r="202" spans="1:3" ht="26.4" x14ac:dyDescent="0.25">
      <c r="A202" s="41" t="s">
        <v>25</v>
      </c>
      <c r="B202" s="41" t="s">
        <v>17</v>
      </c>
      <c r="C202" s="41" t="s">
        <v>479</v>
      </c>
    </row>
    <row r="203" spans="1:3" ht="26.4" x14ac:dyDescent="0.25">
      <c r="A203" s="41" t="s">
        <v>25</v>
      </c>
      <c r="B203" s="41" t="s">
        <v>17</v>
      </c>
      <c r="C203" s="41" t="s">
        <v>479</v>
      </c>
    </row>
    <row r="204" spans="1:3" ht="26.4" x14ac:dyDescent="0.25">
      <c r="A204" s="41" t="s">
        <v>25</v>
      </c>
      <c r="B204" s="41" t="s">
        <v>17</v>
      </c>
      <c r="C204" s="41" t="s">
        <v>481</v>
      </c>
    </row>
    <row r="205" spans="1:3" ht="26.4" x14ac:dyDescent="0.25">
      <c r="A205" s="41" t="s">
        <v>25</v>
      </c>
      <c r="B205" s="41" t="s">
        <v>17</v>
      </c>
      <c r="C205" s="41" t="s">
        <v>481</v>
      </c>
    </row>
    <row r="206" spans="1:3" ht="26.4" x14ac:dyDescent="0.25">
      <c r="A206" s="41" t="s">
        <v>25</v>
      </c>
      <c r="B206" s="41" t="s">
        <v>17</v>
      </c>
      <c r="C206" s="41" t="s">
        <v>481</v>
      </c>
    </row>
    <row r="207" spans="1:3" ht="26.4" x14ac:dyDescent="0.25">
      <c r="A207" s="41" t="s">
        <v>25</v>
      </c>
      <c r="B207" s="41" t="s">
        <v>17</v>
      </c>
      <c r="C207" s="41" t="s">
        <v>481</v>
      </c>
    </row>
    <row r="208" spans="1:3" ht="26.4" x14ac:dyDescent="0.25">
      <c r="A208" s="41" t="s">
        <v>25</v>
      </c>
      <c r="B208" s="41" t="s">
        <v>17</v>
      </c>
      <c r="C208" s="41" t="s">
        <v>481</v>
      </c>
    </row>
    <row r="209" spans="1:3" ht="26.4" x14ac:dyDescent="0.25">
      <c r="A209" s="41" t="s">
        <v>25</v>
      </c>
      <c r="B209" s="41" t="s">
        <v>17</v>
      </c>
      <c r="C209" s="41" t="s">
        <v>19</v>
      </c>
    </row>
    <row r="210" spans="1:3" ht="26.4" x14ac:dyDescent="0.25">
      <c r="A210" s="41" t="s">
        <v>24</v>
      </c>
      <c r="B210" s="41" t="s">
        <v>17</v>
      </c>
      <c r="C210" s="41" t="s">
        <v>481</v>
      </c>
    </row>
    <row r="211" spans="1:3" ht="26.4" x14ac:dyDescent="0.25">
      <c r="A211" s="41" t="s">
        <v>24</v>
      </c>
      <c r="B211" s="41" t="s">
        <v>17</v>
      </c>
      <c r="C211" s="41" t="s">
        <v>481</v>
      </c>
    </row>
    <row r="212" spans="1:3" ht="26.4" x14ac:dyDescent="0.25">
      <c r="A212" s="41" t="s">
        <v>24</v>
      </c>
      <c r="B212" s="41" t="s">
        <v>17</v>
      </c>
      <c r="C212" s="41" t="s">
        <v>481</v>
      </c>
    </row>
    <row r="213" spans="1:3" ht="26.4" x14ac:dyDescent="0.25">
      <c r="A213" s="41" t="s">
        <v>36</v>
      </c>
      <c r="B213" s="41" t="s">
        <v>17</v>
      </c>
      <c r="C213" s="41" t="s">
        <v>478</v>
      </c>
    </row>
    <row r="214" spans="1:3" ht="26.4" x14ac:dyDescent="0.25">
      <c r="A214" s="41" t="s">
        <v>36</v>
      </c>
      <c r="B214" s="41" t="s">
        <v>17</v>
      </c>
      <c r="C214" s="41" t="s">
        <v>479</v>
      </c>
    </row>
    <row r="215" spans="1:3" ht="26.4" x14ac:dyDescent="0.25">
      <c r="A215" s="41" t="s">
        <v>36</v>
      </c>
      <c r="B215" s="41" t="s">
        <v>17</v>
      </c>
      <c r="C215" s="41" t="s">
        <v>481</v>
      </c>
    </row>
    <row r="216" spans="1:3" ht="26.4" x14ac:dyDescent="0.25">
      <c r="A216" s="41" t="s">
        <v>36</v>
      </c>
      <c r="B216" s="41" t="s">
        <v>17</v>
      </c>
      <c r="C216" s="41" t="s">
        <v>481</v>
      </c>
    </row>
    <row r="217" spans="1:3" ht="26.4" x14ac:dyDescent="0.25">
      <c r="A217" s="41" t="s">
        <v>36</v>
      </c>
      <c r="B217" s="41" t="s">
        <v>17</v>
      </c>
      <c r="C217" s="41" t="s">
        <v>481</v>
      </c>
    </row>
    <row r="218" spans="1:3" ht="26.4" x14ac:dyDescent="0.25">
      <c r="A218" s="41" t="s">
        <v>37</v>
      </c>
      <c r="B218" s="41" t="s">
        <v>17</v>
      </c>
      <c r="C218" s="41" t="s">
        <v>479</v>
      </c>
    </row>
    <row r="219" spans="1:3" ht="26.4" x14ac:dyDescent="0.25">
      <c r="A219" s="41" t="s">
        <v>37</v>
      </c>
      <c r="B219" s="41" t="s">
        <v>17</v>
      </c>
      <c r="C219" s="41" t="s">
        <v>479</v>
      </c>
    </row>
    <row r="220" spans="1:3" ht="26.4" x14ac:dyDescent="0.25">
      <c r="A220" s="41" t="s">
        <v>27</v>
      </c>
      <c r="B220" s="41" t="s">
        <v>17</v>
      </c>
      <c r="C220" s="41" t="s">
        <v>478</v>
      </c>
    </row>
    <row r="221" spans="1:3" ht="26.4" x14ac:dyDescent="0.25">
      <c r="A221" s="41" t="s">
        <v>27</v>
      </c>
      <c r="B221" s="41" t="s">
        <v>17</v>
      </c>
      <c r="C221" s="41" t="s">
        <v>481</v>
      </c>
    </row>
    <row r="222" spans="1:3" x14ac:dyDescent="0.25">
      <c r="A222" s="41"/>
      <c r="B222" s="41"/>
      <c r="C222" s="41"/>
    </row>
    <row r="223" spans="1:3" x14ac:dyDescent="0.25">
      <c r="A223" s="41"/>
      <c r="B223" s="41"/>
      <c r="C223" s="41"/>
    </row>
    <row r="224" spans="1:3" x14ac:dyDescent="0.25">
      <c r="A224" s="41"/>
      <c r="B224" s="41"/>
      <c r="C224" s="41"/>
    </row>
    <row r="225" spans="1:3" x14ac:dyDescent="0.25">
      <c r="A225" s="41"/>
      <c r="B225" s="41"/>
      <c r="C225" s="41"/>
    </row>
    <row r="226" spans="1:3" x14ac:dyDescent="0.25">
      <c r="A226" s="41"/>
      <c r="B226" s="41"/>
      <c r="C226" s="41"/>
    </row>
    <row r="227" spans="1:3" x14ac:dyDescent="0.25">
      <c r="A227" s="41"/>
      <c r="B227" s="41"/>
      <c r="C227" s="41"/>
    </row>
    <row r="228" spans="1:3" x14ac:dyDescent="0.25">
      <c r="A228" s="41"/>
      <c r="B228" s="41"/>
      <c r="C228" s="41"/>
    </row>
    <row r="229" spans="1:3" x14ac:dyDescent="0.25">
      <c r="A229" s="41"/>
      <c r="B229" s="41"/>
      <c r="C229" s="41"/>
    </row>
    <row r="230" spans="1:3" x14ac:dyDescent="0.25">
      <c r="A230" s="41"/>
      <c r="B230" s="41"/>
      <c r="C230" s="41"/>
    </row>
    <row r="231" spans="1:3" x14ac:dyDescent="0.25">
      <c r="A231" s="41"/>
      <c r="B231" s="41"/>
      <c r="C231" s="41"/>
    </row>
    <row r="232" spans="1:3" x14ac:dyDescent="0.25">
      <c r="A232" s="41"/>
      <c r="B232" s="41"/>
      <c r="C232" s="41"/>
    </row>
    <row r="233" spans="1:3" x14ac:dyDescent="0.25">
      <c r="A233" s="41"/>
      <c r="B233" s="41"/>
      <c r="C233" s="41"/>
    </row>
    <row r="234" spans="1:3" x14ac:dyDescent="0.25">
      <c r="A234" s="41"/>
      <c r="B234" s="41"/>
      <c r="C234" s="41"/>
    </row>
    <row r="235" spans="1:3" x14ac:dyDescent="0.25">
      <c r="A235" s="41"/>
      <c r="B235" s="41"/>
      <c r="C235" s="41"/>
    </row>
    <row r="236" spans="1:3" x14ac:dyDescent="0.25">
      <c r="A236" s="41"/>
      <c r="B236" s="41"/>
      <c r="C236" s="41"/>
    </row>
    <row r="237" spans="1:3" x14ac:dyDescent="0.25">
      <c r="A237" s="41"/>
      <c r="B237" s="41"/>
      <c r="C237" s="41"/>
    </row>
    <row r="238" spans="1:3" x14ac:dyDescent="0.25">
      <c r="A238" s="41"/>
      <c r="B238" s="41"/>
      <c r="C238" s="41"/>
    </row>
    <row r="239" spans="1:3" x14ac:dyDescent="0.25">
      <c r="A239" s="41"/>
      <c r="B239" s="41"/>
      <c r="C239" s="41"/>
    </row>
    <row r="240" spans="1:3" x14ac:dyDescent="0.25">
      <c r="A240" s="41"/>
      <c r="B240" s="41"/>
      <c r="C240" s="41"/>
    </row>
    <row r="241" spans="1:3" x14ac:dyDescent="0.25">
      <c r="A241" s="41"/>
      <c r="B241" s="41"/>
      <c r="C241" s="41"/>
    </row>
    <row r="242" spans="1:3" x14ac:dyDescent="0.25">
      <c r="A242" s="41"/>
      <c r="B242" s="41"/>
      <c r="C242" s="41"/>
    </row>
    <row r="243" spans="1:3" x14ac:dyDescent="0.25">
      <c r="A243" s="41"/>
      <c r="B243" s="41"/>
      <c r="C243" s="41"/>
    </row>
    <row r="244" spans="1:3" x14ac:dyDescent="0.25">
      <c r="A244" s="41"/>
      <c r="B244" s="41"/>
      <c r="C244" s="41"/>
    </row>
    <row r="245" spans="1:3" x14ac:dyDescent="0.25">
      <c r="A245" s="41"/>
      <c r="B245" s="41"/>
      <c r="C245" s="41"/>
    </row>
    <row r="246" spans="1:3" x14ac:dyDescent="0.25">
      <c r="A246" s="41"/>
      <c r="B246" s="41"/>
      <c r="C246" s="41"/>
    </row>
    <row r="247" spans="1:3" x14ac:dyDescent="0.25">
      <c r="A247" s="41"/>
      <c r="B247" s="41"/>
      <c r="C247" s="41"/>
    </row>
    <row r="248" spans="1:3" x14ac:dyDescent="0.25">
      <c r="A248" s="41"/>
      <c r="B248" s="41"/>
      <c r="C248" s="41"/>
    </row>
    <row r="249" spans="1:3" x14ac:dyDescent="0.25">
      <c r="A249" s="41"/>
      <c r="B249" s="41"/>
      <c r="C249" s="41"/>
    </row>
    <row r="250" spans="1:3" x14ac:dyDescent="0.25">
      <c r="A250" s="41"/>
      <c r="B250" s="41"/>
      <c r="C250" s="41"/>
    </row>
    <row r="251" spans="1:3" x14ac:dyDescent="0.25">
      <c r="A251" s="41"/>
      <c r="B251" s="41"/>
      <c r="C251" s="41"/>
    </row>
    <row r="252" spans="1:3" x14ac:dyDescent="0.25">
      <c r="A252" s="41"/>
      <c r="B252" s="41"/>
      <c r="C252" s="41"/>
    </row>
    <row r="253" spans="1:3" x14ac:dyDescent="0.25">
      <c r="A253" s="41"/>
      <c r="B253" s="41"/>
      <c r="C253" s="41"/>
    </row>
    <row r="254" spans="1:3" x14ac:dyDescent="0.25">
      <c r="A254" s="41"/>
      <c r="B254" s="41"/>
      <c r="C254" s="41"/>
    </row>
    <row r="255" spans="1:3" x14ac:dyDescent="0.25">
      <c r="A255" s="41"/>
      <c r="B255" s="41"/>
      <c r="C255" s="41"/>
    </row>
    <row r="256" spans="1:3" x14ac:dyDescent="0.25">
      <c r="A256" s="41"/>
      <c r="B256" s="41"/>
      <c r="C256" s="41"/>
    </row>
    <row r="257" spans="1:3" x14ac:dyDescent="0.25">
      <c r="A257" s="41"/>
      <c r="B257" s="41"/>
      <c r="C257" s="41"/>
    </row>
    <row r="258" spans="1:3" x14ac:dyDescent="0.25">
      <c r="A258" s="41"/>
      <c r="B258" s="41"/>
      <c r="C258" s="41"/>
    </row>
    <row r="259" spans="1:3" x14ac:dyDescent="0.25">
      <c r="A259" s="41"/>
      <c r="B259" s="41"/>
      <c r="C259" s="41"/>
    </row>
    <row r="260" spans="1:3" x14ac:dyDescent="0.25">
      <c r="A260" s="41"/>
      <c r="B260" s="41"/>
      <c r="C260" s="41"/>
    </row>
    <row r="261" spans="1:3" x14ac:dyDescent="0.25">
      <c r="A261" s="41"/>
      <c r="B261" s="41"/>
      <c r="C261" s="41"/>
    </row>
    <row r="262" spans="1:3" x14ac:dyDescent="0.25">
      <c r="A262" s="41"/>
      <c r="B262" s="41"/>
      <c r="C262" s="41"/>
    </row>
    <row r="263" spans="1:3" x14ac:dyDescent="0.25">
      <c r="A263" s="41"/>
      <c r="B263" s="41"/>
      <c r="C263" s="41"/>
    </row>
    <row r="264" spans="1:3" x14ac:dyDescent="0.25">
      <c r="A264" s="41"/>
      <c r="B264" s="41"/>
      <c r="C264" s="41"/>
    </row>
    <row r="265" spans="1:3" x14ac:dyDescent="0.25">
      <c r="A265" s="41"/>
      <c r="B265" s="41"/>
      <c r="C265" s="41"/>
    </row>
    <row r="266" spans="1:3" x14ac:dyDescent="0.25">
      <c r="A266" s="41"/>
      <c r="B266" s="41"/>
      <c r="C266" s="41"/>
    </row>
    <row r="267" spans="1:3" x14ac:dyDescent="0.25">
      <c r="A267" s="41"/>
      <c r="B267" s="41"/>
      <c r="C267" s="41"/>
    </row>
    <row r="268" spans="1:3" x14ac:dyDescent="0.25">
      <c r="A268" s="29"/>
      <c r="B268" s="29"/>
      <c r="C268" s="29"/>
    </row>
    <row r="269" spans="1:3" x14ac:dyDescent="0.25">
      <c r="A269" s="29"/>
      <c r="B269" s="29"/>
      <c r="C269" s="29"/>
    </row>
    <row r="270" spans="1:3" x14ac:dyDescent="0.25">
      <c r="A270" s="29"/>
      <c r="B270" s="29"/>
      <c r="C270" s="29"/>
    </row>
    <row r="271" spans="1:3" x14ac:dyDescent="0.25">
      <c r="A271" s="29"/>
      <c r="B271" s="29"/>
      <c r="C271" s="29"/>
    </row>
    <row r="272" spans="1:3" x14ac:dyDescent="0.25">
      <c r="A272" s="29"/>
      <c r="B272" s="29"/>
      <c r="C272" s="29"/>
    </row>
    <row r="273" spans="1:3" x14ac:dyDescent="0.25">
      <c r="A273" s="29"/>
      <c r="B273" s="29"/>
      <c r="C273" s="29"/>
    </row>
    <row r="274" spans="1:3" x14ac:dyDescent="0.25">
      <c r="A274" s="29"/>
      <c r="B274" s="29"/>
      <c r="C274" s="29"/>
    </row>
    <row r="275" spans="1:3" x14ac:dyDescent="0.25">
      <c r="A275" s="29"/>
      <c r="B275" s="29"/>
      <c r="C275" s="29"/>
    </row>
    <row r="276" spans="1:3" x14ac:dyDescent="0.25">
      <c r="A276" s="29"/>
      <c r="B276" s="29"/>
      <c r="C276" s="29"/>
    </row>
    <row r="277" spans="1:3" x14ac:dyDescent="0.25">
      <c r="A277" s="29"/>
      <c r="B277" s="29"/>
      <c r="C277" s="29"/>
    </row>
    <row r="278" spans="1:3" x14ac:dyDescent="0.25">
      <c r="A278" s="29"/>
      <c r="B278" s="29"/>
      <c r="C278" s="29"/>
    </row>
    <row r="279" spans="1:3" x14ac:dyDescent="0.25">
      <c r="A279" s="29"/>
      <c r="B279" s="29"/>
      <c r="C279" s="29"/>
    </row>
    <row r="280" spans="1:3" x14ac:dyDescent="0.25">
      <c r="A280" s="29"/>
      <c r="B280" s="29"/>
      <c r="C280" s="29"/>
    </row>
    <row r="281" spans="1:3" x14ac:dyDescent="0.25">
      <c r="A281" s="29"/>
      <c r="B281" s="29"/>
      <c r="C281" s="29"/>
    </row>
    <row r="282" spans="1:3" x14ac:dyDescent="0.25">
      <c r="A282" s="29"/>
      <c r="B282" s="29"/>
      <c r="C282" s="29"/>
    </row>
    <row r="283" spans="1:3" x14ac:dyDescent="0.25">
      <c r="A283" s="29"/>
      <c r="B283" s="29"/>
      <c r="C283" s="29"/>
    </row>
    <row r="284" spans="1:3" x14ac:dyDescent="0.25">
      <c r="A284" s="29"/>
      <c r="B284" s="29"/>
      <c r="C284" s="29"/>
    </row>
    <row r="285" spans="1:3" x14ac:dyDescent="0.25">
      <c r="A285" s="29"/>
      <c r="B285" s="29"/>
      <c r="C285" s="29"/>
    </row>
    <row r="286" spans="1:3" x14ac:dyDescent="0.25">
      <c r="A286" s="29"/>
      <c r="B286" s="29"/>
      <c r="C286" s="29"/>
    </row>
    <row r="287" spans="1:3" x14ac:dyDescent="0.25">
      <c r="A287" s="29"/>
      <c r="B287" s="29"/>
      <c r="C287" s="29"/>
    </row>
    <row r="288" spans="1:3" x14ac:dyDescent="0.25">
      <c r="A288" s="29"/>
      <c r="B288" s="29"/>
      <c r="C288" s="29"/>
    </row>
    <row r="289" spans="1:3" x14ac:dyDescent="0.25">
      <c r="A289" s="29"/>
      <c r="B289" s="29"/>
      <c r="C289" s="29"/>
    </row>
    <row r="290" spans="1:3" x14ac:dyDescent="0.25">
      <c r="A290" s="29"/>
      <c r="B290" s="29"/>
      <c r="C290" s="29"/>
    </row>
    <row r="291" spans="1:3" x14ac:dyDescent="0.25">
      <c r="A291" s="29"/>
      <c r="B291" s="29"/>
      <c r="C291" s="29"/>
    </row>
    <row r="292" spans="1:3" x14ac:dyDescent="0.25">
      <c r="A292" s="29"/>
      <c r="B292" s="29"/>
      <c r="C292" s="29"/>
    </row>
    <row r="293" spans="1:3" x14ac:dyDescent="0.25">
      <c r="A293" s="29"/>
      <c r="B293" s="29"/>
      <c r="C293" s="29"/>
    </row>
    <row r="294" spans="1:3" x14ac:dyDescent="0.25">
      <c r="A294" s="29"/>
      <c r="B294" s="29"/>
      <c r="C294" s="29"/>
    </row>
    <row r="295" spans="1:3" x14ac:dyDescent="0.25">
      <c r="A295" s="29"/>
      <c r="B295" s="29"/>
      <c r="C295" s="29"/>
    </row>
    <row r="296" spans="1:3" x14ac:dyDescent="0.25">
      <c r="A296" s="29"/>
      <c r="B296" s="29"/>
      <c r="C296" s="29"/>
    </row>
    <row r="297" spans="1:3" x14ac:dyDescent="0.25">
      <c r="A297" s="29"/>
      <c r="B297" s="29"/>
      <c r="C297" s="29"/>
    </row>
    <row r="298" spans="1:3" x14ac:dyDescent="0.25">
      <c r="A298" s="29"/>
      <c r="B298" s="29"/>
      <c r="C298" s="29"/>
    </row>
    <row r="299" spans="1:3" x14ac:dyDescent="0.25">
      <c r="A299" s="29"/>
      <c r="B299" s="29"/>
      <c r="C299" s="29"/>
    </row>
    <row r="300" spans="1:3" x14ac:dyDescent="0.25">
      <c r="A300" s="29"/>
      <c r="B300" s="29"/>
      <c r="C300" s="29"/>
    </row>
    <row r="301" spans="1:3" x14ac:dyDescent="0.25">
      <c r="A301" s="29"/>
      <c r="B301" s="29"/>
      <c r="C301" s="29"/>
    </row>
    <row r="302" spans="1:3" x14ac:dyDescent="0.25">
      <c r="A302" s="29"/>
      <c r="B302" s="29"/>
      <c r="C302" s="29"/>
    </row>
    <row r="303" spans="1:3" x14ac:dyDescent="0.25">
      <c r="A303" s="29"/>
      <c r="B303" s="29"/>
      <c r="C303" s="29"/>
    </row>
    <row r="304" spans="1:3" x14ac:dyDescent="0.25">
      <c r="A304" s="29"/>
      <c r="B304" s="29"/>
      <c r="C304" s="29"/>
    </row>
    <row r="305" spans="1:3" x14ac:dyDescent="0.25">
      <c r="A305" s="29"/>
      <c r="B305" s="29"/>
      <c r="C305" s="29"/>
    </row>
    <row r="306" spans="1:3" x14ac:dyDescent="0.25">
      <c r="A306" s="29"/>
      <c r="B306" s="29"/>
      <c r="C306" s="29"/>
    </row>
    <row r="307" spans="1:3" x14ac:dyDescent="0.25">
      <c r="A307" s="29"/>
      <c r="B307" s="29"/>
      <c r="C307" s="29"/>
    </row>
    <row r="308" spans="1:3" x14ac:dyDescent="0.25">
      <c r="A308" s="29"/>
      <c r="B308" s="29"/>
      <c r="C308" s="29"/>
    </row>
    <row r="309" spans="1:3" x14ac:dyDescent="0.25">
      <c r="A309" s="29"/>
      <c r="B309" s="29"/>
      <c r="C309" s="29"/>
    </row>
    <row r="310" spans="1:3" x14ac:dyDescent="0.25">
      <c r="A310" s="29"/>
      <c r="B310" s="29"/>
      <c r="C310" s="29"/>
    </row>
    <row r="311" spans="1:3" x14ac:dyDescent="0.25">
      <c r="A311" s="29"/>
      <c r="B311" s="29"/>
      <c r="C311" s="29"/>
    </row>
    <row r="312" spans="1:3" x14ac:dyDescent="0.25">
      <c r="A312" s="29"/>
      <c r="B312" s="29"/>
      <c r="C312" s="29"/>
    </row>
    <row r="313" spans="1:3" x14ac:dyDescent="0.25">
      <c r="A313" s="29"/>
      <c r="B313" s="29"/>
      <c r="C313" s="29"/>
    </row>
    <row r="314" spans="1:3" x14ac:dyDescent="0.25">
      <c r="A314" s="29"/>
      <c r="B314" s="29"/>
      <c r="C314" s="29"/>
    </row>
    <row r="315" spans="1:3" x14ac:dyDescent="0.25">
      <c r="A315" s="29"/>
      <c r="B315" s="29"/>
      <c r="C315" s="29"/>
    </row>
    <row r="316" spans="1:3" x14ac:dyDescent="0.25">
      <c r="A316" s="29"/>
      <c r="B316" s="29"/>
      <c r="C316" s="29"/>
    </row>
    <row r="317" spans="1:3" x14ac:dyDescent="0.25">
      <c r="A317" s="29"/>
      <c r="B317" s="29"/>
      <c r="C317" s="29"/>
    </row>
    <row r="318" spans="1:3" x14ac:dyDescent="0.25">
      <c r="A318" s="29"/>
      <c r="B318" s="29"/>
      <c r="C318" s="29"/>
    </row>
    <row r="319" spans="1:3" x14ac:dyDescent="0.25">
      <c r="A319" s="29"/>
      <c r="B319" s="29"/>
      <c r="C319" s="29"/>
    </row>
    <row r="320" spans="1:3" x14ac:dyDescent="0.25">
      <c r="A320" s="29"/>
      <c r="B320" s="29"/>
      <c r="C320" s="29"/>
    </row>
    <row r="321" spans="1:3" x14ac:dyDescent="0.25">
      <c r="A321" s="29"/>
      <c r="B321" s="29"/>
      <c r="C321" s="29"/>
    </row>
    <row r="322" spans="1:3" x14ac:dyDescent="0.25">
      <c r="A322" s="29"/>
      <c r="B322" s="29"/>
      <c r="C322" s="29"/>
    </row>
    <row r="323" spans="1:3" x14ac:dyDescent="0.25">
      <c r="A323" s="29"/>
      <c r="B323" s="29"/>
      <c r="C323" s="29"/>
    </row>
    <row r="324" spans="1:3" x14ac:dyDescent="0.25">
      <c r="A324" s="29"/>
      <c r="B324" s="29"/>
      <c r="C324" s="29"/>
    </row>
    <row r="325" spans="1:3" x14ac:dyDescent="0.25">
      <c r="A325" s="29"/>
      <c r="B325" s="29"/>
      <c r="C325" s="29"/>
    </row>
    <row r="326" spans="1:3" x14ac:dyDescent="0.25">
      <c r="A326" s="29"/>
      <c r="B326" s="29"/>
      <c r="C326" s="29"/>
    </row>
    <row r="327" spans="1:3" x14ac:dyDescent="0.25">
      <c r="A327" s="29"/>
      <c r="B327" s="29"/>
      <c r="C327" s="29"/>
    </row>
    <row r="328" spans="1:3" x14ac:dyDescent="0.25">
      <c r="A328" s="29"/>
      <c r="B328" s="29"/>
      <c r="C328" s="29"/>
    </row>
    <row r="329" spans="1:3" x14ac:dyDescent="0.25">
      <c r="A329" s="29"/>
      <c r="B329" s="29"/>
      <c r="C329" s="29"/>
    </row>
    <row r="330" spans="1:3" x14ac:dyDescent="0.25">
      <c r="A330" s="29"/>
      <c r="B330" s="29"/>
      <c r="C330" s="29"/>
    </row>
    <row r="331" spans="1:3" x14ac:dyDescent="0.25">
      <c r="A331" s="29"/>
      <c r="B331" s="29"/>
      <c r="C331" s="29"/>
    </row>
    <row r="332" spans="1:3" x14ac:dyDescent="0.25">
      <c r="A332" s="29"/>
      <c r="B332" s="29"/>
      <c r="C332" s="29"/>
    </row>
    <row r="333" spans="1:3" x14ac:dyDescent="0.25">
      <c r="A333" s="29"/>
      <c r="B333" s="29"/>
      <c r="C333" s="29"/>
    </row>
    <row r="334" spans="1:3" x14ac:dyDescent="0.25">
      <c r="A334" s="29"/>
      <c r="B334" s="29"/>
      <c r="C334" s="29"/>
    </row>
    <row r="335" spans="1:3" x14ac:dyDescent="0.25">
      <c r="A335" s="29"/>
      <c r="B335" s="29"/>
      <c r="C335" s="29"/>
    </row>
    <row r="336" spans="1:3" x14ac:dyDescent="0.25">
      <c r="A336" s="29"/>
      <c r="B336" s="29"/>
      <c r="C336" s="29"/>
    </row>
    <row r="337" spans="1:3" x14ac:dyDescent="0.25">
      <c r="A337" s="29"/>
      <c r="B337" s="29"/>
      <c r="C337" s="29"/>
    </row>
    <row r="338" spans="1:3" x14ac:dyDescent="0.25">
      <c r="A338" s="29"/>
      <c r="B338" s="29"/>
      <c r="C338" s="29"/>
    </row>
    <row r="339" spans="1:3" x14ac:dyDescent="0.25">
      <c r="A339" s="29"/>
      <c r="B339" s="29"/>
      <c r="C339" s="29"/>
    </row>
    <row r="340" spans="1:3" x14ac:dyDescent="0.25">
      <c r="A340" s="29"/>
      <c r="B340" s="29"/>
      <c r="C340" s="29"/>
    </row>
    <row r="341" spans="1:3" x14ac:dyDescent="0.25">
      <c r="A341" s="29"/>
      <c r="B341" s="29"/>
      <c r="C341" s="29"/>
    </row>
    <row r="342" spans="1:3" x14ac:dyDescent="0.25">
      <c r="A342" s="29"/>
      <c r="B342" s="29"/>
      <c r="C342" s="29"/>
    </row>
    <row r="343" spans="1:3" x14ac:dyDescent="0.25">
      <c r="A343" s="29"/>
      <c r="B343" s="29"/>
      <c r="C343" s="29"/>
    </row>
    <row r="344" spans="1:3" x14ac:dyDescent="0.25">
      <c r="A344" s="29"/>
      <c r="B344" s="29"/>
      <c r="C344" s="29"/>
    </row>
    <row r="345" spans="1:3" x14ac:dyDescent="0.25">
      <c r="A345" s="29"/>
      <c r="B345" s="29"/>
      <c r="C345" s="29"/>
    </row>
    <row r="346" spans="1:3" x14ac:dyDescent="0.25">
      <c r="A346" s="29"/>
      <c r="B346" s="29"/>
      <c r="C346" s="29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  <row r="390" spans="1:3" x14ac:dyDescent="0.25">
      <c r="A390" s="22"/>
      <c r="B390" s="22"/>
      <c r="C390" s="22"/>
    </row>
    <row r="391" spans="1:3" x14ac:dyDescent="0.25">
      <c r="A391" s="22"/>
      <c r="B391" s="22"/>
      <c r="C391" s="22"/>
    </row>
    <row r="392" spans="1:3" x14ac:dyDescent="0.25">
      <c r="A392" s="22"/>
      <c r="B392" s="22"/>
      <c r="C392" s="22"/>
    </row>
    <row r="393" spans="1:3" x14ac:dyDescent="0.25">
      <c r="A393" s="22"/>
      <c r="B393" s="22"/>
      <c r="C393" s="22"/>
    </row>
    <row r="394" spans="1:3" x14ac:dyDescent="0.25">
      <c r="A394" s="22"/>
      <c r="B394" s="22"/>
      <c r="C394" s="22"/>
    </row>
    <row r="395" spans="1:3" x14ac:dyDescent="0.25">
      <c r="A395" s="22"/>
      <c r="B395" s="22"/>
      <c r="C395" s="22"/>
    </row>
    <row r="396" spans="1:3" x14ac:dyDescent="0.25">
      <c r="A396" s="22"/>
      <c r="B396" s="22"/>
      <c r="C396" s="22"/>
    </row>
    <row r="397" spans="1:3" x14ac:dyDescent="0.25">
      <c r="A397" s="22"/>
      <c r="B397" s="22"/>
      <c r="C397" s="22"/>
    </row>
    <row r="398" spans="1:3" x14ac:dyDescent="0.25">
      <c r="A398" s="22"/>
      <c r="B398" s="22"/>
      <c r="C398" s="22"/>
    </row>
    <row r="399" spans="1:3" x14ac:dyDescent="0.25">
      <c r="A399" s="22"/>
      <c r="B399" s="22"/>
      <c r="C399" s="22"/>
    </row>
    <row r="400" spans="1:3" x14ac:dyDescent="0.25">
      <c r="A400" s="22"/>
      <c r="B400" s="22"/>
      <c r="C400" s="22"/>
    </row>
    <row r="401" spans="1:3" x14ac:dyDescent="0.25">
      <c r="A401" s="22"/>
      <c r="B401" s="22"/>
      <c r="C401" s="22"/>
    </row>
    <row r="402" spans="1:3" x14ac:dyDescent="0.25">
      <c r="A402" s="22"/>
      <c r="B402" s="22"/>
      <c r="C402" s="22"/>
    </row>
    <row r="403" spans="1:3" x14ac:dyDescent="0.25">
      <c r="A403" s="22"/>
      <c r="B403" s="22"/>
      <c r="C403" s="22"/>
    </row>
    <row r="404" spans="1:3" x14ac:dyDescent="0.25">
      <c r="A404" s="22"/>
      <c r="B404" s="22"/>
      <c r="C404" s="22"/>
    </row>
    <row r="405" spans="1:3" x14ac:dyDescent="0.25">
      <c r="A405" s="22"/>
      <c r="B405" s="22"/>
      <c r="C405" s="22"/>
    </row>
    <row r="406" spans="1:3" x14ac:dyDescent="0.25">
      <c r="A406" s="22"/>
      <c r="B406" s="22"/>
      <c r="C406" s="22"/>
    </row>
    <row r="407" spans="1:3" x14ac:dyDescent="0.25">
      <c r="A407" s="22"/>
      <c r="B407" s="22"/>
      <c r="C407" s="22"/>
    </row>
    <row r="408" spans="1:3" x14ac:dyDescent="0.25">
      <c r="A408" s="22"/>
      <c r="B408" s="22"/>
      <c r="C408" s="22"/>
    </row>
    <row r="409" spans="1:3" x14ac:dyDescent="0.25">
      <c r="A409" s="22"/>
      <c r="B409" s="22"/>
      <c r="C409" s="22"/>
    </row>
    <row r="410" spans="1:3" x14ac:dyDescent="0.25">
      <c r="A410" s="22"/>
      <c r="B410" s="22"/>
      <c r="C410" s="22"/>
    </row>
    <row r="411" spans="1:3" x14ac:dyDescent="0.25">
      <c r="A411" s="22"/>
      <c r="B411" s="22"/>
      <c r="C411" s="22"/>
    </row>
    <row r="412" spans="1:3" x14ac:dyDescent="0.25">
      <c r="A412" s="22"/>
      <c r="B412" s="22"/>
      <c r="C412" s="22"/>
    </row>
    <row r="413" spans="1:3" x14ac:dyDescent="0.25">
      <c r="A413" s="22"/>
      <c r="B413" s="22"/>
      <c r="C413" s="22"/>
    </row>
    <row r="414" spans="1:3" x14ac:dyDescent="0.25">
      <c r="A414" s="22"/>
      <c r="B414" s="22"/>
      <c r="C414" s="22"/>
    </row>
    <row r="415" spans="1:3" x14ac:dyDescent="0.25">
      <c r="A415" s="22"/>
      <c r="B415" s="22"/>
      <c r="C415" s="22"/>
    </row>
    <row r="416" spans="1:3" x14ac:dyDescent="0.25">
      <c r="A416" s="22"/>
      <c r="B416" s="22"/>
      <c r="C416" s="22"/>
    </row>
    <row r="417" spans="1:3" x14ac:dyDescent="0.25">
      <c r="A417" s="22"/>
      <c r="B417" s="22"/>
      <c r="C417" s="22"/>
    </row>
    <row r="418" spans="1:3" x14ac:dyDescent="0.25">
      <c r="A418" s="22"/>
      <c r="B418" s="22"/>
      <c r="C418" s="22"/>
    </row>
    <row r="419" spans="1:3" x14ac:dyDescent="0.25">
      <c r="A419" s="22"/>
      <c r="B419" s="22"/>
      <c r="C419" s="22"/>
    </row>
    <row r="420" spans="1:3" x14ac:dyDescent="0.25">
      <c r="A420" s="22"/>
      <c r="B420" s="22"/>
      <c r="C420" s="22"/>
    </row>
    <row r="421" spans="1:3" x14ac:dyDescent="0.25">
      <c r="A421" s="22"/>
      <c r="B421" s="22"/>
      <c r="C421" s="22"/>
    </row>
    <row r="422" spans="1:3" x14ac:dyDescent="0.25">
      <c r="A422" s="22"/>
      <c r="B422" s="22"/>
      <c r="C422" s="22"/>
    </row>
    <row r="423" spans="1:3" x14ac:dyDescent="0.25">
      <c r="A423" s="22"/>
      <c r="B423" s="22"/>
      <c r="C423" s="22"/>
    </row>
    <row r="424" spans="1:3" x14ac:dyDescent="0.25">
      <c r="A424" s="22"/>
      <c r="B424" s="22"/>
      <c r="C424" s="22"/>
    </row>
    <row r="425" spans="1:3" x14ac:dyDescent="0.25">
      <c r="A425" s="22"/>
      <c r="B425" s="22"/>
      <c r="C425" s="22"/>
    </row>
    <row r="426" spans="1:3" x14ac:dyDescent="0.25">
      <c r="A426" s="22"/>
      <c r="B426" s="22"/>
      <c r="C426" s="22"/>
    </row>
    <row r="427" spans="1:3" x14ac:dyDescent="0.25">
      <c r="A427" s="22"/>
      <c r="B427" s="22"/>
      <c r="C427" s="22"/>
    </row>
    <row r="428" spans="1:3" x14ac:dyDescent="0.25">
      <c r="A428" s="22"/>
      <c r="B428" s="22"/>
      <c r="C428" s="22"/>
    </row>
    <row r="429" spans="1:3" x14ac:dyDescent="0.25">
      <c r="A429" s="22"/>
      <c r="B429" s="22"/>
      <c r="C429" s="22"/>
    </row>
    <row r="430" spans="1:3" x14ac:dyDescent="0.25">
      <c r="A430" s="22"/>
      <c r="B430" s="22"/>
      <c r="C430" s="22"/>
    </row>
    <row r="431" spans="1:3" x14ac:dyDescent="0.25">
      <c r="A431" s="22"/>
      <c r="B431" s="22"/>
      <c r="C431" s="22"/>
    </row>
    <row r="432" spans="1:3" x14ac:dyDescent="0.25">
      <c r="A432" s="22"/>
      <c r="B432" s="22"/>
      <c r="C432" s="22"/>
    </row>
    <row r="433" spans="1:3" x14ac:dyDescent="0.25">
      <c r="A433" s="22"/>
      <c r="B433" s="22"/>
      <c r="C433" s="22"/>
    </row>
    <row r="434" spans="1:3" x14ac:dyDescent="0.25">
      <c r="A434" s="22"/>
      <c r="B434" s="22"/>
      <c r="C434" s="22"/>
    </row>
    <row r="435" spans="1:3" x14ac:dyDescent="0.25">
      <c r="A435" s="22"/>
      <c r="B435" s="22"/>
      <c r="C435" s="22"/>
    </row>
    <row r="436" spans="1:3" x14ac:dyDescent="0.25">
      <c r="A436" s="22"/>
      <c r="B436" s="22"/>
      <c r="C436" s="22"/>
    </row>
    <row r="437" spans="1:3" x14ac:dyDescent="0.25">
      <c r="A437" s="22"/>
      <c r="B437" s="22"/>
      <c r="C437" s="22"/>
    </row>
    <row r="438" spans="1:3" x14ac:dyDescent="0.25">
      <c r="A438" s="22"/>
      <c r="B438" s="22"/>
      <c r="C438" s="22"/>
    </row>
    <row r="439" spans="1:3" x14ac:dyDescent="0.25">
      <c r="A439" s="22"/>
      <c r="B439" s="22"/>
      <c r="C439" s="22"/>
    </row>
    <row r="440" spans="1:3" x14ac:dyDescent="0.25">
      <c r="A440" s="22"/>
      <c r="B440" s="22"/>
      <c r="C440" s="22"/>
    </row>
    <row r="441" spans="1:3" x14ac:dyDescent="0.25">
      <c r="A441" s="22"/>
      <c r="B441" s="22"/>
      <c r="C441" s="22"/>
    </row>
    <row r="442" spans="1:3" x14ac:dyDescent="0.25">
      <c r="A442" s="22"/>
      <c r="B442" s="22"/>
      <c r="C442" s="22"/>
    </row>
    <row r="443" spans="1:3" x14ac:dyDescent="0.25">
      <c r="A443" s="22"/>
      <c r="B443" s="22"/>
      <c r="C443" s="22"/>
    </row>
    <row r="444" spans="1:3" x14ac:dyDescent="0.25">
      <c r="A444" s="22"/>
      <c r="B444" s="22"/>
      <c r="C444" s="22"/>
    </row>
    <row r="445" spans="1:3" x14ac:dyDescent="0.25">
      <c r="A445" s="22"/>
      <c r="B445" s="22"/>
      <c r="C445" s="22"/>
    </row>
    <row r="446" spans="1:3" x14ac:dyDescent="0.25">
      <c r="A446" s="22"/>
      <c r="B446" s="22"/>
      <c r="C446" s="22"/>
    </row>
    <row r="447" spans="1:3" x14ac:dyDescent="0.25">
      <c r="A447" s="22"/>
      <c r="B447" s="22"/>
      <c r="C447" s="22"/>
    </row>
    <row r="448" spans="1:3" x14ac:dyDescent="0.25">
      <c r="A448" s="22"/>
      <c r="B448" s="22"/>
      <c r="C448" s="22"/>
    </row>
    <row r="449" spans="1:3" x14ac:dyDescent="0.25">
      <c r="A449" s="22"/>
      <c r="B449" s="22"/>
      <c r="C449" s="22"/>
    </row>
    <row r="450" spans="1:3" x14ac:dyDescent="0.25">
      <c r="A450" s="22"/>
      <c r="B450" s="22"/>
      <c r="C450" s="22"/>
    </row>
    <row r="451" spans="1:3" x14ac:dyDescent="0.25">
      <c r="A451" s="22"/>
      <c r="B451" s="22"/>
      <c r="C451" s="22"/>
    </row>
    <row r="452" spans="1:3" x14ac:dyDescent="0.25">
      <c r="A452" s="22"/>
      <c r="B452" s="22"/>
      <c r="C452" s="22"/>
    </row>
    <row r="453" spans="1:3" x14ac:dyDescent="0.25">
      <c r="A453" s="22"/>
      <c r="B453" s="22"/>
      <c r="C453" s="22"/>
    </row>
  </sheetData>
  <autoFilter ref="A2:C289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2023-10-09T19:11:39Z</dcterms:modified>
</cp:coreProperties>
</file>